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225"/>
  <workbookPr date1904="1" showInkAnnotation="0" autoCompressPictures="0"/>
  <bookViews>
    <workbookView xWindow="-35800" yWindow="-100" windowWidth="28800" windowHeight="17600" tabRatio="500"/>
  </bookViews>
  <sheets>
    <sheet name="risk_assessment_gap_analysis" sheetId="1" r:id="rId1"/>
    <sheet name="Appendice_tab_valut_rischio" sheetId="2" r:id="rId2"/>
  </sheets>
  <definedNames>
    <definedName name="_xlnm.Print_Area" localSheetId="0">risk_assessment_gap_analysis!$A$1:$X$28</definedName>
    <definedName name="_xlnm.Print_Titles" localSheetId="1">Appendice_tab_valut_rischio!$3:$3</definedName>
    <definedName name="_xlnm.Print_Titles" localSheetId="0">risk_assessment_gap_analysis!$2:$5</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<sst xmlns="http://schemas.openxmlformats.org/spreadsheetml/2006/main" count="661" uniqueCount="178">
  <si>
    <r>
      <t xml:space="preserve">VALUTAZIONE DEL RISCHIO - </t>
    </r>
    <r>
      <rPr>
        <b/>
        <sz val="12"/>
        <rFont val="Arial"/>
        <family val="2"/>
      </rPr>
      <t xml:space="preserve">rif.to All.1 del PIANO NAZIONALE ANTICORRUZIONE </t>
    </r>
    <phoneticPr fontId="3" type="noConversion"/>
  </si>
  <si>
    <t>AZIONI TRASVERSALI PIANIFICATE VALIDE PER TUTTE LE AREE DI RISCHIO DA EFFETTUARE NEL TRIENNIO</t>
  </si>
  <si>
    <t>CALENDARIO</t>
  </si>
  <si>
    <t>B1.3 acquisizione servizi professionali eccezionali (consulenze)</t>
  </si>
  <si>
    <t>A1 Reclutamento personale</t>
  </si>
  <si>
    <t>Non corretta esecuzione del servizio al fine di favorire un determinato soggetto; Alterazione dell'organizzazione delle attività per favorire un determinato soggetto</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</si>
  <si>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</si>
  <si>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</si>
  <si>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</si>
  <si>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</si>
  <si>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</si>
  <si>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</si>
  <si>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</si>
  <si>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</si>
  <si>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</si>
  <si>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</si>
  <si>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</si>
  <si>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</si>
  <si>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</si>
  <si>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</si>
  <si>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 xml:space="preserve">B5.6 Gestione delle controversie sulla corretta esecuzione o modifica dei contenuti durante il corso di esecuzione del contratto </t>
  </si>
  <si>
    <t>B6.1 Verifiche sull'esecuzione del contrattato e gestione delle attività di rendicontazione</t>
  </si>
  <si>
    <t>C1.1 Gestione delle attività standard oggetto di affidamento</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</si>
  <si>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</si>
  <si>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</si>
  <si>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</si>
  <si>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</si>
  <si>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</si>
  <si>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</si>
  <si>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</si>
  <si>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</si>
  <si>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</si>
  <si>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</si>
  <si>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</si>
  <si>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Accettazione di particolari richieste antieconomiche al fine di assecondare un rappresentante dell'Ente affidatario</t>
  </si>
  <si>
    <t>B1.2 acquisizione di servizi generali</t>
  </si>
  <si>
    <t>B2.1 individuazione requisiti di qualificazione secondo la normativa di settore e individuazione degli ulteriori requisiti con riferimento all'esigenza specifica della commessa</t>
  </si>
  <si>
    <t xml:space="preserve">A1.2 stabilizzazione personale  </t>
  </si>
  <si>
    <t>A2 Progressioni di carriera</t>
  </si>
  <si>
    <t>IDENTIFICAZIONE RISCHIO</t>
  </si>
  <si>
    <t>valutazione probabilità</t>
  </si>
  <si>
    <t>valutazione impatto</t>
  </si>
  <si>
    <t>PROCESSI</t>
  </si>
  <si>
    <t>discrezionalità</t>
    <phoneticPr fontId="3" type="noConversion"/>
  </si>
  <si>
    <t>Illecito inserimento di clausole o comunque illecita gestione delle attività al fine di favorire l'aggiudicatario</t>
  </si>
  <si>
    <t>Illecito inserimento di clausole al fine di favorire l'aggiudicatario</t>
  </si>
  <si>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</si>
  <si>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</si>
  <si>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Non oculata esecuzione delle verifiche sull'esecuzione del contratto o non corretta gestione delle attività di rendicontazione al fine di favorire il fornitore</t>
  </si>
  <si>
    <t>A3 Conferimento di incarichi di collaborazione (incluse consulenze e incarichi libero professionali)</t>
  </si>
  <si>
    <t>C2 Gestione delle richieste da parte di privati</t>
  </si>
  <si>
    <t>C3 Gestione delle richieste da parte di Enti pubblici</t>
  </si>
  <si>
    <t>B2 PROGETTAZIONE - Requisiti di aggiudicazione</t>
  </si>
  <si>
    <t>Area A: acquisizione e progressione del personale</t>
  </si>
  <si>
    <t>A1.1 processo di selezione</t>
  </si>
  <si>
    <t xml:space="preserve">A2.1 progressione economiche </t>
  </si>
  <si>
    <t>A2.2 progressioni carriera</t>
  </si>
  <si>
    <t>A3.1 processo di incarico</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</si>
  <si>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</si>
  <si>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</si>
  <si>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Progressioni economiche o di carriera accordate illegittimamente allo scopo di agevolare dipendenti/candidati particolari</t>
  </si>
  <si>
    <t>Abuso nei processi di stabilizzazione finalizzato al reclutamento di candidati particolari</t>
  </si>
  <si>
    <t>B1.1 acquisizione di beni</t>
  </si>
  <si>
    <t>Indici di valutazione della probabilità</t>
  </si>
  <si>
    <t>Indici di valutazione dell'impatto</t>
  </si>
  <si>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</si>
  <si>
    <t>FASE</t>
  </si>
  <si>
    <t>ATTIVITA'</t>
  </si>
  <si>
    <t>RESPONSABILITA'</t>
  </si>
  <si>
    <t>coerenza operativa</t>
  </si>
  <si>
    <t>livello di opacità del processo</t>
  </si>
  <si>
    <t>rilevanza 
degli interessi esterni</t>
  </si>
  <si>
    <t>presenza di eventi sentinella</t>
  </si>
  <si>
    <t>livello di attuazione delle misure di prevenzione sia generali che specifiche previste dal PTCT per il processo/attività</t>
  </si>
  <si>
    <t>segnalazioni, reclami</t>
  </si>
  <si>
    <t>presenza di gravi rilievi a seguito di controllli interni di regolarità amministrativa</t>
  </si>
  <si>
    <t>capacità dell'Ente di far fronte alle proprie carenze organizzative nei ruoli di responsabilità</t>
  </si>
  <si>
    <t>impatto sull'immagine dell'Ente</t>
  </si>
  <si>
    <t>impatto in termini di contenzioso</t>
  </si>
  <si>
    <t>impatto
organizzativo e/o sulla continuità di servizio</t>
  </si>
  <si>
    <t>IDENTIFICAZIONE RISCHI</t>
  </si>
  <si>
    <t>Danno generato</t>
  </si>
  <si>
    <t>Valutazione complessiva probabilità</t>
  </si>
  <si>
    <t>Valutazione complessiva impatto</t>
  </si>
  <si>
    <t xml:space="preserve">Valutazione complessiva del rischio </t>
  </si>
  <si>
    <t>VALUTAZIONE RISCHIO (sulla base della tabella Appendice_tab_valut_rischio)</t>
  </si>
  <si>
    <t>Ampia discrezionalità relativa sia alla definizione di obiettivi operativi che alle soluzioni organizzative da adottare, necessità di dare risposta immediata all’emergenza</t>
  </si>
  <si>
    <t>ALTO</t>
  </si>
  <si>
    <t>Apprezzabile discrezionalità relativa sia alla definizione di obiettivi operativi che alle soluzioni organizzative da adottare, necessità di dare risposta immediata all’emergenza</t>
  </si>
  <si>
    <t>MEDIO</t>
  </si>
  <si>
    <t>Modesta discrezionalità sia in termini di definizione degli obiettivi sia in termini di soluzioni organizzative da adottare ed assenza di situazioni di emergenza</t>
  </si>
  <si>
    <t>BASSO</t>
  </si>
  <si>
    <t>Il processo è regolato da diverse norme sia di livello nazionale si di livello regionale che disciplinano singoli aspetti, subisce ripetutamente interventi di riforma, modifica e/o integrazione da parte sia del legislatore nazionale sia di quello regionale, le pronunce del TAR e della Corte dei Conti in materia sono contrastanti. Il processo è svolto da una o più unità operativa</t>
  </si>
  <si>
    <t>Il processo è regolato da diverse norme di livello nazionale che disciplinano singoli aspetti, subisce ripetutamente interventi di riforma, modifica e/o integrazione da parte del legislatore, le pronunce del TAR e della Corte dei Conti in materia sono contrastanti. Il processo è svolto da una o più unità operativa</t>
  </si>
  <si>
    <t>La normativa che regola il processo è puntuale, è di livello nazionale, non subisce interventi di riforma, modifica e/o integrazione ripetuti da parte del legislatore, le pronunce del TAR e della Corte dei Conti in materia sono uniformi. Il processo è svolto da un’unica unità operativa</t>
  </si>
  <si>
    <t>Il processo dà luogo a consistenti benefici economici o di altra natura per i destinatari</t>
  </si>
  <si>
    <t>Il processo dà luogo a modesti benefici economici o di altra natura per i destinatari</t>
  </si>
  <si>
    <t>Il processo dà luogo a benefici economici o di altra natura per i destinatari con impatto scarso o irrilevante</t>
  </si>
  <si>
    <r>
      <t>1. Discrezionalità</t>
    </r>
    <r>
      <rPr>
        <sz val="12"/>
        <rFont val="Arial"/>
      </rPr>
      <t>:</t>
    </r>
    <r>
      <rPr>
        <sz val="10"/>
        <rFont val="Arial"/>
      </rPr>
      <t xml:space="preserve"> focalizza il grado di discrezionalità nelle attività svolte o negli atti prodotti; esprime l'entità del rischio in conseguenza delle responsabilità attribuite e della necessità di dare risposte immediate all'emergenza</t>
    </r>
  </si>
  <si>
    <r>
      <t>2. Coerenza operativa</t>
    </r>
    <r>
      <rPr>
        <sz val="12"/>
        <rFont val="Arial"/>
      </rPr>
      <t xml:space="preserve">: </t>
    </r>
    <r>
      <rPr>
        <sz val="10"/>
        <rFont val="Arial"/>
      </rPr>
      <t>coerenza fra le prassi operative sviluppate dalle unità organizzative che svolgono il processo e gli strumenti normativi e di regolamentazione che disciplinano lo stesso</t>
    </r>
  </si>
  <si>
    <r>
      <t xml:space="preserve">3. Rilevanza degli interessi “esterni” </t>
    </r>
    <r>
      <rPr>
        <sz val="10"/>
        <rFont val="Arial"/>
      </rPr>
      <t>quantificati in termini di entità del beneficio economico e non, ottenibile dai soggetti destinatari del processo</t>
    </r>
  </si>
  <si>
    <r>
      <t>4. Livello di opacità del processo</t>
    </r>
    <r>
      <rPr>
        <sz val="10"/>
        <rFont val="Arial"/>
      </rPr>
      <t>, misurato attraverso solleciti scritti da parte del RPCT per la pubblicazione dei dati, le richieste di accesso civico “semplice” e/o “generalizzato”, gli eventuali rilievi da parte dell’OIV in sede di attestazione annuale del rispetto degli obblighi di trasparenza</t>
    </r>
  </si>
  <si>
    <t>Il processo è stato oggetto nell’ultimo anno di solleciti da parte del RPCT per la pubblicazione dei dati, richieste di accesso civico “semplice” e/o “generalizzato”, e/o rilievi da parte dell’OIV in sede di attestazione annuale del rispetto degli obblighi di trasparenza</t>
  </si>
  <si>
    <t>Il processo è stato oggetto negli ultimi tre anni di solleciti da parte del RPCT per la pubblicazione dei dati, richieste di accesso civico “semplice” e/o “generalizzato”, e/o rilievi da parte dell’OIV in sede di attestazione annuale del rispetto degli obblighi di trasparenza</t>
  </si>
  <si>
    <t>Il processo non è stato oggetto negli ultimi tre anni di solleciti da parte del RPCT per la pubblicazione dei dati, richieste di accesso civico “semplice” e/o “generalizzato”, nei rilievi da parte dell’OIV in sede di attestazione annuale del rispetto degli obblighi di trasparenza</t>
  </si>
  <si>
    <r>
      <t>5. Presenza di “eventi sentinella”</t>
    </r>
    <r>
      <rPr>
        <sz val="10"/>
        <rFont val="Arial"/>
      </rPr>
      <t xml:space="preserve"> per il processo, ovvero procedimenti avviati dall’autorità giudiziaria o contabile o ricorsi amministrativi nei confronti dell’Ente o procedimenti disciplinari avviati nei confronti dei dipendenti impiegati sul processo in esame</t>
    </r>
  </si>
  <si>
    <t>Un procedimento avviato dall’autorità giudiziaria o contabile o amministrativa e/o un procedimento disciplinare avviato nei confronti di un dipendente impiegato sul processo in esame, concluso con una sanzione indipendentemente dalla conclusione dello stesso, nell’ultimo anno</t>
  </si>
  <si>
    <r>
      <t>6. Livello di attuazione delle misure di prevenzione sia generali sia specifiche previste dal PTPCT per il processo/attività</t>
    </r>
    <r>
      <rPr>
        <sz val="10"/>
        <rFont val="Arial"/>
      </rPr>
      <t>, desunte dai monitoraggi effettuati dai responsabili</t>
    </r>
  </si>
  <si>
    <t>Il responsabile ha effettuato il monitoraggio con consistente ritardo, non fornendo elementi a supporto dello stato di attuazione delle misure dichiarato e trasmettendo in ritardo le integrazioni richieste</t>
  </si>
  <si>
    <t>Il responsabile ha effettuato il monitoraggio puntualmente o con lieve ritardo, non fornendo elementi a supporto dello stato di attuazione delle misure dichiarato ma trasmettendo nei termini le integrazioni richieste</t>
  </si>
  <si>
    <t>Il responsabile ha effettuato il monitoraggio puntualmente, dimostrando in maniera esaustiva attraverso documenti e informazioni circostanziate l’attuazione delle misure</t>
  </si>
  <si>
    <r>
      <t xml:space="preserve">7. Segnalazioni, reclami </t>
    </r>
    <r>
      <rPr>
        <sz val="10"/>
        <rFont val="Arial"/>
      </rPr>
      <t>pervenuti con riferimento al processo in oggetto, intese come qualsiasi informazione pervenuta a mezzo e- mail, telefono, ovvero reclami o risultati di indagini di customer satisfaction, avente ad oggetto episodi di abuso, illecito, mancato rispetto delle procedure, condotta non etica, corruzione vera e propria, cattiva gestione, scarsa qualità del servizio</t>
    </r>
  </si>
  <si>
    <t>Segnalazioni in ordine a casi di abuso, mancato rispetto delle procedure, condotta non etica, pervenuti nel corso degli ultimi tre anni</t>
  </si>
  <si>
    <t>Segnalazioni in ordine a casi di cattiva gestione e scarsa qualità del servizio, pervenuti nel corso degli ultimi tre anni</t>
  </si>
  <si>
    <t>Nessuna segnalazione e/o reclamo</t>
  </si>
  <si>
    <r>
      <t>8. Presenza di gravi rilievi a seguito dei controlli interni di regolarità amministrativa</t>
    </r>
    <r>
      <rPr>
        <sz val="10"/>
        <rFont val="Arial"/>
      </rPr>
      <t xml:space="preserve"> (art. 147-bis, c. 2, TUEL), tali da richiedere annullamento in autotutela, revoca di provvedimenti adottati, ecc.</t>
    </r>
  </si>
  <si>
    <t>Presenza di gravi rilievi tali da richiedere annullamento in autotutela o revoca dei provvedimenti interessati negli ultimi tre anni</t>
  </si>
  <si>
    <t>Presenza di rilievi tali da richiedere l’integrazione dei provvedimenti adottati</t>
  </si>
  <si>
    <t>Nessun rilievo o rilievi di natura formale negli ultimi tre anni</t>
  </si>
  <si>
    <r>
      <t>9. Capacità dell’Ente di far fronte alle proprie carenze
organizzative nei ruoli di responsabilità</t>
    </r>
    <r>
      <rPr>
        <sz val="10"/>
        <rFont val="Arial"/>
      </rPr>
      <t xml:space="preserve"> (Dirigenti, PO) attraverso l’acquisizione delle corrispondenti figure apicali anziché l’affidamento di interim</t>
    </r>
  </si>
  <si>
    <t>Utilizzo dell’interim per lunghi periodi di tempo, ritardato espletamento delle procedure per ricoprire i ruoli apicali rimasti vacanti</t>
  </si>
  <si>
    <t>Nessun interim o utilizzo della fattispecie per il periodo strettamente necessario alla selezione del personale per ricoprire i ruoli apicali rimasti vacanti</t>
  </si>
  <si>
    <t>Utilizzo frequente dell’interim per lunghi periodi di tempo, ritardato o mancato espletamento delleprocedure per ricoprire i ruoli apicali rimasti vacanti</t>
  </si>
  <si>
    <t>Un articolo e/o servizio negli ultimi tre anni riguardante episodi di cattiva amministrazione, scarsa qualità dei servizi o corruzione</t>
  </si>
  <si>
    <t>Un articolo e/o servizio negli ultimi cinque anni riguardante episodi di cattiva amministrazione, scarsa qualità dei servizi o corruzione</t>
  </si>
  <si>
    <t>Nessun articolo e/o servizio negli ultimi cinque anni riguardante episodi di cattiva amministrazione, scarsa qualità dei servizi o corruzione</t>
  </si>
  <si>
    <r>
      <t>1. Impatto sull’immagine dell’Ente</t>
    </r>
    <r>
      <rPr>
        <sz val="10"/>
        <rFont val="Arial"/>
      </rPr>
      <t xml:space="preserve"> misurato attraverso il numero di articoli di giornale pubblicati sulla stampa locale o nazionale o dal numero di servizi radio-televisivi trasmessi, che hanno riguardato episodi di cattiva amministrazione, scarsa qualità dei servizi o corruzione</t>
    </r>
  </si>
  <si>
    <r>
      <t>2. Impatto in termini di contenzioso</t>
    </r>
    <r>
      <rPr>
        <sz val="10"/>
        <rFont val="Arial"/>
      </rPr>
      <t>, inteso come i costi economici e/o organizzativi sostenuti per il trattamento del contenzioso dall’Amministrazione</t>
    </r>
  </si>
  <si>
    <t>Il verificarsi dell’evento o degli eventi rischiosi potrebbe generare un contenzioso o molteplici conteziosi che impegnerebbero l’Ente in maniera consistente sia dal punto di vista economico sia organizzativo</t>
  </si>
  <si>
    <t>Il verificarsi dell’evento o degli eventi rischiosi potrebbe generare un contenzioso o molteplici conteziosi che impegnerebbero l’Ente sia dal punto di vista economico sia organizzativo</t>
  </si>
  <si>
    <t>Il contenzioso generato a seguito del verificarsi dell’evento o degli eventi rischiosi è di poco conto o nullo</t>
  </si>
  <si>
    <r>
      <t>3. Impatto organizzativo e/o sulla continuità del servizio</t>
    </r>
    <r>
      <rPr>
        <sz val="10"/>
        <rFont val="Arial"/>
      </rPr>
      <t>, inteso come l’effetto che il verificarsi di uno o più eventi rischiosi inerenti il processo può comportare nel normale svolgimento delle attività dell’Ente</t>
    </r>
  </si>
  <si>
    <t>Interruzione del servizio totale o parziale ovvero aggravio per gli altri dipendenti dell’Ente</t>
  </si>
  <si>
    <t>Limitata funzionalità del servizio cui far fronte attraverso altri dipendenti dell’Ente o risorse esterne</t>
  </si>
  <si>
    <t>Nessuno o scarso impatto organizzativo e/o sulla continuità del servizio</t>
  </si>
  <si>
    <r>
      <t>4. Danno generato</t>
    </r>
    <r>
      <rPr>
        <sz val="10"/>
        <rFont val="Arial"/>
      </rPr>
      <t xml:space="preserve"> a seguito di irregolarità riscontrate da organismi interni di controllo (controlli interni, controllo di gestione, audit) o autorità esterne (Corte dei Conti, Autorità Giudiziaria, Autorità Amministrativa)</t>
    </r>
  </si>
  <si>
    <t>Il verificarsi dell’evento o degli eventi rischiosi, comporta costi in termini di sanzioni che potrebbero essere addebitate all’Ente molto rilevanti</t>
  </si>
  <si>
    <t>Il verificarsi dell’evento o degli eventi rischiosi, comporta costi in termini di sanzioni che potrebbero essere addebitate all’Ente sostenibili</t>
  </si>
  <si>
    <t>Il verificarsi dell’evento o degli eventi rischiosi, comporta costi in termini di sanzioni che potrebbero essere addebitate all’Ente trascurabili o nulli</t>
  </si>
  <si>
    <t>Combinazioni valutazioni PROBABILITA’ - IMPATTO</t>
  </si>
  <si>
    <t>LIVELLO DI RISCHIO</t>
  </si>
  <si>
    <t>PROBABILITA’</t>
  </si>
  <si>
    <t>IMPATTO</t>
  </si>
  <si>
    <t>Alto</t>
  </si>
  <si>
    <t>Rischio alto</t>
  </si>
  <si>
    <t>Medio</t>
  </si>
  <si>
    <t>Rischio critico</t>
  </si>
  <si>
    <t>Basso</t>
  </si>
  <si>
    <t>Rischio medio</t>
  </si>
  <si>
    <t>Rischio basso</t>
  </si>
  <si>
    <t>Rischio minimo</t>
  </si>
  <si>
    <r>
      <t xml:space="preserve">CRITERI DI VALUTAZIONE DEL RISCHIO - </t>
    </r>
    <r>
      <rPr>
        <b/>
        <sz val="12"/>
        <rFont val="Arial"/>
        <family val="2"/>
      </rPr>
      <t>rif.to All.1 del PIANO ANTICORRUZIONE NAZIONALE 2019</t>
    </r>
  </si>
  <si>
    <t>AZIONI SPECIFICHE AGGIUNTIVE PIANIFICATE</t>
  </si>
  <si>
    <t>MISURE DI PREVENZIONE</t>
  </si>
  <si>
    <t>GIA' IN ATTO</t>
  </si>
  <si>
    <t xml:space="preserve">
- INTERVENTI FORMATIVI: nel Triennio 2020-2022 continua e trasversale a tutti i destinatari rispetto alle tematiche di prevenzione della corruzione. Nel 2020 un intervento di formazione generale di circa 2 ore ed uno di formazione specifica di circa 1 ora; nel 2021 due interventi formativi: uno generale di circa 1,5 ora ed uno di formazione specifica di circa 1,5 ora; nel 2022 un intervento formativo generale di circa 1,5 ora ed uno di formazione specifica di circa 1,5 ora; 
- INTERVENTI IN TEMA DI INCONFERIBILITA' E INCOMPATIBILITA' E INCOMPATIBILITA' SUCCESSIVE (PANTOUFLAGE): Inserimento delle cause di inconferibilità e incompatibilità e incompatibilità successive negli interpelli; acquisizione della dichiarazione di insussistenza delle cause di inconferibilità e incompatibilità e incompatibilità successive per incarici dirigenziali, verifiche sulle situazioni di  inconferibilità e incompatibilità e incompatibilità successive degli incarichi ai sensi di legge;
- DEFINIZIONE DI FLUSSI INFORMATIVI: definzione dei flussi di informazione; predisposizione da parte del Responsabile per l'attuazione e vigilanza del Piano di Prevenzione di una relazione annuale all'AU;
- VERIFICHE IN MERITO ALLA SUSSISTENZA DI EVENTUALI PRECEDENTI PENALI A CARICO DEI DIPENDENTI E/O SOGGETTI CUI CONFERIRE INCARICHI: direttive per effettuare controlli sui precedenti penali e per le determinazioni conseguenti in caso di esito positivo del controllo;
- INTERVENTI SUL SISTEMA INFORMATICO: al fine di ottenere una raccolta dati automatica, finalizzata alla pubblicazione dei dati obbligatori in materia di acquisti, con particolare riguardo a quanto previsto dal Reg UE 679/2016 e dal D.Lgs. 196/2003, come modificato dal D.lgs. 101/2018;
- INTERVENTI SUL SITO INTERNET AZIENDALE: al fine di garantire la pubblicazione e il periodico aggiornamento dei dati richiesti dalla normativa vigente in tema di trasparenza;
- INTERVENTI ALTERANTIVI ALLA ROTAZIONE DEL PERSONALE: stante l'esiguità della struttura aziondale non è ragionevolmente possibile operare una rotazione del personale. In alternativa si individueranno possibili meccanismi di verifica incrociata, al fine di limitare possibili effetti corruttivi legati al permanere della stessa persona in posizioni di rischio.
 </t>
  </si>
  <si>
    <t>C4 Gestione del rapporto con l'ente affidantario</t>
  </si>
  <si>
    <t>Un procedimento avviato dall’autorità giudiziaria o contabile o amministrativa e/o un procedimento disciplinare avviato nei confronti di un dipendente impiegato sul processo in esame, indipendentemente dalla conclusione dello stesso, negli ultimi tre anni</t>
  </si>
  <si>
    <t>Nessun procedimento avviato dall’autorità giudiziaria o contabile o amministrativa nei confronti dell’Ente e nessun procedimento disciplinare nei confronti dei dipendenti impiegati sul processo in esame, negli ultimi tre anni</t>
  </si>
  <si>
    <t>Direzione
Settore Amministrativo</t>
  </si>
  <si>
    <t>CCNL applicabile, Organigramma, Codice Etico, Modello di Organizzazione, Gestione e Controllo ex d.lgs. 231/2001, Procedura selezione del personale, Procedura per regolare i flussi informativi all'OdV, Procedura per la gestione dei presidi della corruzione, Protocollo Whistleblowing (segnalazione di violazioni)</t>
  </si>
  <si>
    <t xml:space="preserve">Implementazione procedura per la selezione del personale, Clausole risolutive per vincolare l'attività di terzi al rispetto del Codice Etico, del Modello ex d.lgs. 231/2001 e del PTPC </t>
  </si>
  <si>
    <t xml:space="preserve"> Procedura gestione finanziamenti; Clausole risolutive per vincolare l'attività di terzi al rispetto del Codice Etico, del Modello ex d.lgs. 231/2001 e del PTPC, Implementazione del Regolamento per acquisti di beni e servizi in economia</t>
  </si>
  <si>
    <t>CCNL applicabile, Organigramma, Codice Etico, Modello di Organizzazione, Gestione e Controllo ex d.lgs. 231/2001, Software Gestionale, Regolamento per acquisti di beni e servizi in economia, Procedura per la gestione dei presidi della corruzione, Procedura per la gestione dei rapporti con la PA;  Protocollo Whistleblowing (segnalazione di violazioni)</t>
  </si>
  <si>
    <t>Area C: Area Gestione Servizio Pubblico</t>
  </si>
  <si>
    <t>C1 Espletamento ordinario delle attività</t>
  </si>
  <si>
    <t>Direzione
Responsabile Piscina
Settore Amministrativo
Reception e Segreteria</t>
  </si>
  <si>
    <t>Area D: Area sponsorizzazioni</t>
  </si>
  <si>
    <t>D1 Gestione delle sponsorizzazioni e delle sovvenzioni</t>
  </si>
  <si>
    <t>D1.1 Richieste e gestione delle sponsorizzazioni e delle sovvenzioni</t>
  </si>
  <si>
    <t>Utilizzo della sponsorizzazione o della sovvenzione per ragioni diverse da quella per cui è stata erogata</t>
  </si>
  <si>
    <t>D2 Rendicontazione</t>
  </si>
  <si>
    <t>Mancata rendicontazione contabile della sponsorizzazione con creazione di fondi neri</t>
  </si>
  <si>
    <t>D2.1 Rendicontazione delle sponsorizzazioni e delle sovvenzioni</t>
  </si>
  <si>
    <t>CCNL applicabile, Organigramma, Codice Etico, Modello di Organizzazione, Gestione e Controllo ex d.lgs. 231/2001, Software Gestionale, Regolamento per acquisti di beni e servizi in economia; Procedura per la gestione dei rapporti con la PA; Procedura per regolare i flussi informativi all'OdV; Procedura per la gestione dei presidi della corruzione;  Protocollo Whistleblowing (segnalazione di violazioni)</t>
  </si>
  <si>
    <t>CCNL applicabile, Organigramma, Codice Etico, Modello di Organizzazione, Gestione e Controllo ex d.lgs. 231/2001, Software Gestionale, Protocollo in materia amministrativa, finanziaria e di realizzazione del bilancio, Procedura per la gestione dei presidi della corruzione, Procedura per la gestione dei rapporti con la PA,  Protocollo Whistleblowing (segnalazione di violazioni)</t>
  </si>
  <si>
    <t xml:space="preserve"> Clausole risolutive per vincolare l'attività di terzi al rispetto del Codice Etico, del Modello ex d.lgs. 231/2001 e del PTPC</t>
  </si>
  <si>
    <t>Inserimento continuo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</si>
</sst>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18" x14ac:knownFonts="1">
    <font>
      <sz val="10"/>
      <name val="Arial"/>
    </font>
    <font>
      <sz val="10"/>
      <name val="Arial"/>
    </font>
    <font>
      <b/>
      <sz val="16"/>
      <name val="Arial"/>
      <family val="2"/>
    </font>
    <font>
      <sz val="8"/>
      <name val="Verdana"/>
    </font>
    <font>
      <b/>
      <sz val="10"/>
      <name val="Arial"/>
      <family val="2"/>
    </font>
    <font>
      <b/>
      <sz val="8"/>
      <color indexed="12"/>
      <name val="Arial"/>
      <family val="2"/>
    </font>
    <font>
      <sz val="8"/>
      <name val="Arial"/>
      <family val="2"/>
    </font>
    <font>
      <b/>
      <sz val="8"/>
      <name val="Arial"/>
      <family val="2"/>
    </font>
    <font>
      <b/>
      <sz val="12"/>
      <name val="Arial"/>
      <family val="2"/>
    </font>
    <font>
      <sz val="10"/>
      <name val="Arial"/>
    </font>
    <font>
      <b/>
      <sz val="10"/>
      <color indexed="10"/>
      <name val="Arial"/>
    </font>
    <font>
      <u/>
      <sz val="10"/>
      <color indexed="12"/>
      <name val="Arial"/>
    </font>
    <font>
      <u/>
      <sz val="10"/>
      <color indexed="20"/>
      <name val="Arial"/>
    </font>
    <font>
      <u/>
      <sz val="10"/>
      <color theme="10"/>
      <name val="Arial"/>
    </font>
    <font>
      <u/>
      <sz val="10"/>
      <color theme="11"/>
      <name val="Arial"/>
    </font>
    <font>
      <sz val="12"/>
      <name val="Arial"/>
    </font>
    <font>
      <sz val="11"/>
      <name val="Bookman Old Style"/>
    </font>
    <font>
      <b/>
      <sz val="11"/>
      <name val="Bookman Old Style"/>
    </font>
  </fonts>
  <fills count="1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rgb="FFD9D9D9"/>
        <bgColor indexed="64"/>
      </patternFill>
    </fill>
    <fill>
      <patternFill patternType="solid">
        <fgColor rgb="FFFF0000"/>
        <bgColor indexed="64"/>
      </patternFill>
    </fill>
    <fill>
      <patternFill patternType="solid">
        <fgColor theme="9"/>
        <bgColor indexed="64"/>
      </patternFill>
    </fill>
    <fill>
      <patternFill patternType="solid">
        <fgColor rgb="FFFECC66"/>
        <bgColor indexed="64"/>
      </patternFill>
    </fill>
    <fill>
      <patternFill patternType="solid">
        <fgColor rgb="FFFFFF66"/>
        <bgColor indexed="64"/>
      </patternFill>
    </fill>
    <fill>
      <patternFill patternType="solid">
        <fgColor rgb="FFCCFF66"/>
        <bgColor indexed="64"/>
      </patternFill>
    </fill>
    <fill>
      <patternFill patternType="solid">
        <fgColor theme="6" tint="0.39997558519241921"/>
        <bgColor indexed="64"/>
      </patternFill>
    </fill>
    <fill>
      <patternFill patternType="solid">
        <fgColor theme="6"/>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s>
  <borders count="3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s>
  <cellStyleXfs count="431">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29">
    <xf numFmtId="0" fontId="0" fillId="0" borderId="0" xfId="0"/>
    <xf numFmtId="0" fontId="1" fillId="0" borderId="0" xfId="0" applyFont="1"/>
    <xf numFmtId="0" fontId="6" fillId="0" borderId="0" xfId="0" applyFont="1"/>
    <xf numFmtId="0" fontId="6" fillId="0" borderId="0" xfId="0" applyFont="1" applyBorder="1"/>
    <xf numFmtId="0" fontId="7" fillId="0" borderId="12" xfId="0" applyFont="1" applyBorder="1" applyAlignment="1">
      <alignment horizontal="center" vertical="center" wrapText="1"/>
    </xf>
    <xf numFmtId="0" fontId="1" fillId="0" borderId="0" xfId="0" applyFont="1" applyAlignment="1">
      <alignment horizontal="center"/>
    </xf>
    <xf numFmtId="0" fontId="0" fillId="0" borderId="12" xfId="0" applyBorder="1" applyAlignment="1">
      <alignment wrapText="1"/>
    </xf>
    <xf numFmtId="0" fontId="0" fillId="0" borderId="0" xfId="0" applyBorder="1" applyAlignment="1">
      <alignment wrapText="1"/>
    </xf>
    <xf numFmtId="0" fontId="0" fillId="0" borderId="0" xfId="0" applyBorder="1"/>
    <xf numFmtId="49" fontId="9" fillId="0" borderId="0" xfId="0" applyNumberFormat="1" applyFont="1" applyAlignment="1" applyProtection="1">
      <alignment wrapText="1"/>
      <protection locked="0"/>
    </xf>
    <xf numFmtId="1" fontId="6" fillId="0" borderId="12" xfId="0" applyNumberFormat="1" applyFont="1" applyBorder="1" applyAlignment="1">
      <alignment horizontal="center" vertical="center"/>
    </xf>
    <xf numFmtId="0" fontId="1" fillId="0" borderId="0" xfId="0" applyFont="1" applyAlignment="1">
      <alignment wrapText="1"/>
    </xf>
    <xf numFmtId="49" fontId="10" fillId="0" borderId="0" xfId="0" applyNumberFormat="1" applyFont="1" applyAlignment="1" applyProtection="1">
      <alignment wrapText="1"/>
      <protection locked="0"/>
    </xf>
    <xf numFmtId="1" fontId="6" fillId="0" borderId="10" xfId="0" applyNumberFormat="1" applyFont="1" applyBorder="1" applyAlignment="1">
      <alignment horizontal="center" vertical="center"/>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0" xfId="0" applyAlignment="1">
      <alignment horizontal="center"/>
    </xf>
    <xf numFmtId="0" fontId="6" fillId="0" borderId="12" xfId="0" applyFont="1" applyBorder="1" applyAlignment="1">
      <alignment horizontal="center" vertical="center" wrapText="1"/>
    </xf>
    <xf numFmtId="49" fontId="6" fillId="0" borderId="12" xfId="0" applyNumberFormat="1" applyFont="1" applyBorder="1" applyAlignment="1" applyProtection="1">
      <alignment horizontal="center" vertical="center" wrapText="1"/>
      <protection locked="0"/>
    </xf>
    <xf numFmtId="0" fontId="6" fillId="0" borderId="12" xfId="0" quotePrefix="1"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left" vertical="center" wrapText="1"/>
    </xf>
    <xf numFmtId="0" fontId="0" fillId="0" borderId="0" xfId="0" applyBorder="1" applyAlignment="1">
      <alignment horizontal="left" wrapText="1"/>
    </xf>
    <xf numFmtId="0" fontId="0" fillId="0" borderId="0" xfId="0" applyAlignment="1"/>
    <xf numFmtId="0" fontId="0" fillId="0" borderId="12" xfId="0" applyFont="1" applyBorder="1" applyAlignment="1">
      <alignment horizontal="justify" vertical="center" wrapText="1"/>
    </xf>
    <xf numFmtId="0" fontId="0" fillId="0" borderId="12" xfId="0" applyFont="1" applyBorder="1" applyAlignment="1">
      <alignment vertical="center"/>
    </xf>
    <xf numFmtId="0" fontId="0" fillId="0" borderId="0" xfId="0" applyFont="1" applyBorder="1" applyAlignment="1">
      <alignment vertical="center" wrapText="1"/>
    </xf>
    <xf numFmtId="0" fontId="0" fillId="0" borderId="0" xfId="0" applyBorder="1" applyAlignment="1">
      <alignment horizontal="center" vertical="center"/>
    </xf>
    <xf numFmtId="0" fontId="0" fillId="0" borderId="18" xfId="0" applyFont="1" applyBorder="1" applyAlignment="1">
      <alignment horizontal="justify" vertical="center" wrapText="1"/>
    </xf>
    <xf numFmtId="0" fontId="0" fillId="0" borderId="18" xfId="0" applyFont="1" applyBorder="1" applyAlignment="1">
      <alignment vertical="center" wrapText="1"/>
    </xf>
    <xf numFmtId="0" fontId="0" fillId="0" borderId="19" xfId="0" applyFont="1" applyBorder="1" applyAlignment="1">
      <alignment horizontal="justify" vertical="center" wrapText="1"/>
    </xf>
    <xf numFmtId="0" fontId="4" fillId="0" borderId="0" xfId="0" applyFont="1" applyFill="1" applyBorder="1" applyAlignment="1">
      <alignment horizontal="left" vertical="center" wrapText="1"/>
    </xf>
    <xf numFmtId="0" fontId="0" fillId="0" borderId="19" xfId="0" applyFont="1" applyBorder="1" applyAlignment="1">
      <alignment vertical="center" wrapText="1"/>
    </xf>
    <xf numFmtId="0" fontId="0" fillId="0" borderId="27"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29" xfId="0" applyFont="1" applyBorder="1" applyAlignment="1">
      <alignment horizontal="justify" vertical="center" wrapText="1"/>
    </xf>
    <xf numFmtId="0" fontId="0" fillId="0" borderId="30" xfId="0" applyFont="1" applyBorder="1" applyAlignment="1">
      <alignment horizontal="justify" vertical="center" wrapText="1"/>
    </xf>
    <xf numFmtId="0" fontId="0" fillId="5" borderId="10" xfId="0" applyFill="1" applyBorder="1" applyAlignment="1">
      <alignment horizontal="center" vertical="center"/>
    </xf>
    <xf numFmtId="0" fontId="0" fillId="7" borderId="23" xfId="0" applyFont="1" applyFill="1" applyBorder="1" applyAlignment="1">
      <alignment horizontal="center" vertical="center" wrapText="1"/>
    </xf>
    <xf numFmtId="0" fontId="0" fillId="0" borderId="0" xfId="0" applyFont="1" applyFill="1" applyBorder="1" applyAlignment="1">
      <alignment vertical="center" wrapText="1"/>
    </xf>
    <xf numFmtId="0" fontId="0" fillId="8" borderId="12"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9" borderId="16" xfId="0" applyFont="1" applyFill="1" applyBorder="1" applyAlignment="1">
      <alignment horizontal="center" vertical="center" wrapText="1"/>
    </xf>
    <xf numFmtId="0" fontId="0" fillId="0" borderId="12" xfId="0" applyFont="1" applyFill="1" applyBorder="1" applyAlignment="1">
      <alignment horizontal="left" vertical="center" wrapText="1"/>
    </xf>
    <xf numFmtId="0" fontId="0" fillId="7"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0" fillId="0" borderId="0" xfId="0" applyBorder="1" applyAlignment="1">
      <alignment horizontal="center"/>
    </xf>
    <xf numFmtId="0" fontId="4" fillId="10" borderId="12" xfId="0" applyFont="1" applyFill="1" applyBorder="1" applyAlignment="1">
      <alignment horizontal="center" vertical="center" wrapText="1"/>
    </xf>
    <xf numFmtId="0" fontId="4" fillId="10" borderId="13" xfId="0" applyFont="1" applyFill="1" applyBorder="1" applyAlignment="1">
      <alignment vertical="center" wrapText="1"/>
    </xf>
    <xf numFmtId="0" fontId="17" fillId="4" borderId="17"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6" fillId="7" borderId="4" xfId="0" applyFont="1" applyFill="1" applyBorder="1" applyAlignment="1">
      <alignment horizontal="center" vertical="center" wrapText="1"/>
    </xf>
    <xf numFmtId="1" fontId="6" fillId="0" borderId="4" xfId="0" applyNumberFormat="1" applyFont="1" applyBorder="1" applyAlignment="1">
      <alignment horizontal="center" vertical="center"/>
    </xf>
    <xf numFmtId="0" fontId="4" fillId="0" borderId="12" xfId="0" applyFont="1" applyBorder="1"/>
    <xf numFmtId="0" fontId="7" fillId="8" borderId="12" xfId="0" applyFont="1" applyFill="1" applyBorder="1" applyAlignment="1">
      <alignment horizontal="center" vertical="center" wrapText="1"/>
    </xf>
    <xf numFmtId="0" fontId="1" fillId="0" borderId="12" xfId="0" applyFont="1" applyBorder="1"/>
    <xf numFmtId="0" fontId="6" fillId="8" borderId="12" xfId="0" applyFont="1" applyFill="1" applyBorder="1" applyAlignment="1">
      <alignment horizontal="center" vertical="center" wrapText="1"/>
    </xf>
    <xf numFmtId="0" fontId="1" fillId="0" borderId="0" xfId="0" applyFont="1" applyBorder="1" applyAlignment="1">
      <alignment horizontal="center" vertical="center"/>
    </xf>
    <xf numFmtId="0" fontId="4" fillId="0" borderId="0" xfId="0" applyFont="1" applyBorder="1" applyAlignment="1">
      <alignment horizontal="center" vertical="center"/>
    </xf>
    <xf numFmtId="49" fontId="9" fillId="0" borderId="0" xfId="0" applyNumberFormat="1" applyFont="1"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xf>
    <xf numFmtId="0" fontId="4" fillId="0" borderId="0" xfId="0" applyFont="1" applyBorder="1"/>
    <xf numFmtId="49" fontId="9" fillId="0" borderId="0" xfId="0" applyNumberFormat="1" applyFont="1" applyBorder="1" applyAlignment="1" applyProtection="1">
      <alignment wrapText="1"/>
      <protection locked="0"/>
    </xf>
    <xf numFmtId="0" fontId="1" fillId="0" borderId="0" xfId="0" applyFont="1" applyBorder="1" applyAlignment="1">
      <alignment wrapText="1"/>
    </xf>
    <xf numFmtId="164" fontId="6" fillId="0" borderId="12" xfId="0" applyNumberFormat="1" applyFont="1" applyFill="1" applyBorder="1" applyAlignment="1">
      <alignment horizontal="center" vertical="center"/>
    </xf>
    <xf numFmtId="0" fontId="5" fillId="14" borderId="12" xfId="0" applyFont="1" applyFill="1" applyBorder="1" applyAlignment="1">
      <alignment horizontal="center" vertical="center" wrapText="1"/>
    </xf>
    <xf numFmtId="0" fontId="2" fillId="0" borderId="0" xfId="0" applyFont="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15" borderId="4" xfId="0" applyFont="1" applyFill="1" applyBorder="1" applyAlignment="1">
      <alignment horizontal="center" vertical="center"/>
    </xf>
    <xf numFmtId="0" fontId="4" fillId="15" borderId="5" xfId="0" applyFont="1" applyFill="1" applyBorder="1" applyAlignment="1">
      <alignment horizontal="center" vertical="center"/>
    </xf>
    <xf numFmtId="0" fontId="4" fillId="15" borderId="10" xfId="0" applyFont="1" applyFill="1" applyBorder="1" applyAlignment="1">
      <alignment horizontal="center" vertical="center"/>
    </xf>
    <xf numFmtId="0" fontId="4" fillId="14" borderId="4" xfId="0" applyFont="1" applyFill="1" applyBorder="1" applyAlignment="1">
      <alignment horizontal="center" vertical="center" wrapText="1"/>
    </xf>
    <xf numFmtId="0" fontId="4" fillId="14" borderId="12"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5" fillId="12" borderId="12" xfId="0" applyFont="1" applyFill="1" applyBorder="1" applyAlignment="1">
      <alignment horizontal="center" vertical="center"/>
    </xf>
    <xf numFmtId="0" fontId="6" fillId="0" borderId="12" xfId="0" applyFont="1" applyBorder="1" applyAlignment="1">
      <alignment horizontal="left" vertical="top" wrapText="1"/>
    </xf>
    <xf numFmtId="0" fontId="4" fillId="15" borderId="12" xfId="0" applyFont="1" applyFill="1" applyBorder="1" applyAlignment="1">
      <alignment horizontal="center" vertical="center" wrapText="1"/>
    </xf>
    <xf numFmtId="0" fontId="4" fillId="13" borderId="14" xfId="0" applyFont="1" applyFill="1" applyBorder="1" applyAlignment="1">
      <alignment horizontal="center" vertical="center"/>
    </xf>
    <xf numFmtId="0" fontId="4" fillId="13" borderId="0" xfId="0" applyFont="1" applyFill="1" applyBorder="1" applyAlignment="1">
      <alignment horizontal="center" vertical="center"/>
    </xf>
    <xf numFmtId="0" fontId="4" fillId="13" borderId="15" xfId="0" applyFont="1" applyFill="1" applyBorder="1" applyAlignment="1">
      <alignment horizontal="center" vertical="center"/>
    </xf>
    <xf numFmtId="0" fontId="4" fillId="10" borderId="12" xfId="0" applyFont="1" applyFill="1" applyBorder="1" applyAlignment="1">
      <alignment horizontal="center" vertical="center" wrapText="1"/>
    </xf>
    <xf numFmtId="0" fontId="4" fillId="10" borderId="6" xfId="0" applyFont="1" applyFill="1" applyBorder="1" applyAlignment="1">
      <alignment horizontal="center" vertical="center" wrapText="1"/>
    </xf>
    <xf numFmtId="49" fontId="4" fillId="11" borderId="12" xfId="0" applyNumberFormat="1" applyFont="1" applyFill="1" applyBorder="1" applyAlignment="1" applyProtection="1">
      <alignment horizontal="center" vertical="center" wrapText="1"/>
      <protection locked="0"/>
    </xf>
    <xf numFmtId="0" fontId="5" fillId="14"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xf>
    <xf numFmtId="0" fontId="8" fillId="0" borderId="0"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 fillId="2" borderId="4" xfId="0" applyFont="1" applyFill="1" applyBorder="1" applyAlignment="1">
      <alignment horizontal="center"/>
    </xf>
    <xf numFmtId="0" fontId="2" fillId="2" borderId="10" xfId="0" applyFont="1" applyFill="1" applyBorder="1" applyAlignment="1">
      <alignment horizontal="center"/>
    </xf>
    <xf numFmtId="0" fontId="8" fillId="3" borderId="4"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0" fillId="0" borderId="0" xfId="0" applyBorder="1" applyAlignment="1">
      <alignment horizontal="center"/>
    </xf>
    <xf numFmtId="0" fontId="0" fillId="0" borderId="7" xfId="0" applyFill="1" applyBorder="1" applyAlignment="1">
      <alignment horizontal="left" wrapText="1"/>
    </xf>
    <xf numFmtId="0" fontId="0" fillId="0" borderId="8" xfId="0" applyFill="1" applyBorder="1" applyAlignment="1">
      <alignment horizontal="left" wrapText="1"/>
    </xf>
    <xf numFmtId="0" fontId="16" fillId="6" borderId="16"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7" fillId="0" borderId="6" xfId="0" applyFont="1" applyBorder="1" applyAlignment="1">
      <alignment vertical="center" wrapText="1"/>
    </xf>
    <xf numFmtId="0" fontId="7" fillId="7" borderId="4" xfId="0" applyFont="1" applyFill="1" applyBorder="1" applyAlignment="1">
      <alignment horizontal="center" vertical="center" wrapText="1"/>
    </xf>
    <xf numFmtId="0" fontId="7" fillId="0" borderId="9" xfId="0" applyFont="1" applyBorder="1" applyAlignment="1">
      <alignment horizontal="center" vertical="center" wrapText="1"/>
    </xf>
    <xf numFmtId="0" fontId="6" fillId="0" borderId="9" xfId="0" applyFont="1" applyBorder="1" applyAlignment="1">
      <alignment horizontal="center" vertical="center" wrapText="1"/>
    </xf>
    <xf numFmtId="0" fontId="6" fillId="7" borderId="12" xfId="0" applyFont="1" applyFill="1" applyBorder="1" applyAlignment="1">
      <alignment horizontal="center" vertical="center" wrapText="1"/>
    </xf>
  </cellXfs>
  <cellStyles count="431">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xfId="399" builtinId="8" hidden="1"/>
    <cellStyle name="Collegamento ipertestuale" xfId="401" builtinId="8" hidden="1"/>
    <cellStyle name="Collegamento ipertestuale" xfId="403" builtinId="8" hidden="1"/>
    <cellStyle name="Collegamento ipertestuale" xfId="405" builtinId="8" hidden="1"/>
    <cellStyle name="Collegamento ipertestuale" xfId="407" builtinId="8" hidden="1"/>
    <cellStyle name="Collegamento ipertestuale" xfId="409" builtinId="8" hidden="1"/>
    <cellStyle name="Collegamento ipertestuale" xfId="411" builtinId="8" hidden="1"/>
    <cellStyle name="Collegamento ipertestuale" xfId="413" builtinId="8" hidden="1"/>
    <cellStyle name="Collegamento ipertestuale" xfId="415" builtinId="8" hidden="1"/>
    <cellStyle name="Collegamento ipertestuale" xfId="417" builtinId="8" hidden="1"/>
    <cellStyle name="Collegamento ipertestuale" xfId="419" builtinId="8" hidden="1"/>
    <cellStyle name="Collegamento ipertestuale" xfId="421" builtinId="8" hidden="1"/>
    <cellStyle name="Collegamento ipertestuale" xfId="423" builtinId="8" hidden="1"/>
    <cellStyle name="Collegamento ipertestuale" xfId="425" builtinId="8" hidden="1"/>
    <cellStyle name="Collegamento ipertestuale" xfId="427" builtinId="8" hidden="1"/>
    <cellStyle name="Collegamento ipertestuale" xfId="429" builtinId="8" hidden="1"/>
    <cellStyle name="Collegamento visitato" xfId="2" builtinId="9" hidden="1"/>
    <cellStyle name="Collegamento visitato" xfId="4" builtinId="9" hidden="1"/>
    <cellStyle name="Collegamento visitato" xfId="6" builtinId="9" hidden="1"/>
    <cellStyle name="Collegamento visitato" xfId="8" builtinId="9" hidden="1"/>
    <cellStyle name="Collegamento visitato" xfId="10" builtinId="9" hidden="1"/>
    <cellStyle name="Collegamento visitato" xfId="12" builtinId="9" hidden="1"/>
    <cellStyle name="Collegamento visitato" xfId="14" builtinId="9" hidden="1"/>
    <cellStyle name="Collegamento visitato" xfId="16" builtinId="9" hidden="1"/>
    <cellStyle name="Collegamento visitato" xfId="18" builtinId="9" hidden="1"/>
    <cellStyle name="Collegamento visitato" xfId="20" builtinId="9" hidden="1"/>
    <cellStyle name="Collegamento visitato" xfId="22" builtinId="9" hidden="1"/>
    <cellStyle name="Collegamento visitato" xfId="24" builtinId="9" hidden="1"/>
    <cellStyle name="Collegamento visitato" xfId="26" builtinId="9" hidden="1"/>
    <cellStyle name="Collegamento visitato" xfId="28" builtinId="9" hidden="1"/>
    <cellStyle name="Collegamento visitato" xfId="30" builtinId="9" hidden="1"/>
    <cellStyle name="Collegamento visitato" xfId="32" builtinId="9" hidden="1"/>
    <cellStyle name="Collegamento visitato" xfId="34" builtinId="9" hidden="1"/>
    <cellStyle name="Collegamento visitato" xfId="36" builtinId="9" hidden="1"/>
    <cellStyle name="Collegamento visitato" xfId="38" builtinId="9" hidden="1"/>
    <cellStyle name="Collegamento visitato" xfId="40" builtinId="9" hidden="1"/>
    <cellStyle name="Collegamento visitato" xfId="42" builtinId="9" hidden="1"/>
    <cellStyle name="Collegamento visitato" xfId="44" builtinId="9" hidden="1"/>
    <cellStyle name="Collegamento visitato" xfId="46" builtinId="9" hidden="1"/>
    <cellStyle name="Collegamento visitato" xfId="48" builtinId="9" hidden="1"/>
    <cellStyle name="Collegamento visitato" xfId="50" builtinId="9" hidden="1"/>
    <cellStyle name="Collegamento visitato" xfId="52" builtinId="9" hidden="1"/>
    <cellStyle name="Collegamento visitato" xfId="54" builtinId="9" hidden="1"/>
    <cellStyle name="Collegamento visitato" xfId="56" builtinId="9" hidden="1"/>
    <cellStyle name="Collegamento visitato" xfId="58" builtinId="9" hidden="1"/>
    <cellStyle name="Collegamento visitato" xfId="60" builtinId="9" hidden="1"/>
    <cellStyle name="Collegamento visitato" xfId="62" builtinId="9" hidden="1"/>
    <cellStyle name="Collegamento visitato" xfId="64" builtinId="9" hidden="1"/>
    <cellStyle name="Collegamento visitato" xfId="66" builtinId="9" hidden="1"/>
    <cellStyle name="Collegamento visitato" xfId="68" builtinId="9" hidden="1"/>
    <cellStyle name="Collegamento visitato" xfId="70" builtinId="9" hidden="1"/>
    <cellStyle name="Collegamento visitato" xfId="72" builtinId="9" hidden="1"/>
    <cellStyle name="Collegamento visitato" xfId="74" builtinId="9" hidden="1"/>
    <cellStyle name="Collegamento visitato" xfId="76" builtinId="9" hidden="1"/>
    <cellStyle name="Collegamento visitato" xfId="78" builtinId="9" hidden="1"/>
    <cellStyle name="Collegamento visitato" xfId="80" builtinId="9" hidden="1"/>
    <cellStyle name="Collegamento visitato" xfId="82" builtinId="9" hidden="1"/>
    <cellStyle name="Collegamento visitato" xfId="84" builtinId="9" hidden="1"/>
    <cellStyle name="Collegamento visitato" xfId="86" builtinId="9" hidden="1"/>
    <cellStyle name="Collegamento visitato" xfId="88" builtinId="9" hidden="1"/>
    <cellStyle name="Collegamento visitato" xfId="90" builtinId="9" hidden="1"/>
    <cellStyle name="Collegamento visitato" xfId="92" builtinId="9" hidden="1"/>
    <cellStyle name="Collegamento visitato" xfId="94" builtinId="9" hidden="1"/>
    <cellStyle name="Collegamento visitato" xfId="96" builtinId="9" hidden="1"/>
    <cellStyle name="Collegamento visitato" xfId="98" builtinId="9" hidden="1"/>
    <cellStyle name="Collegamento visitato" xfId="100" builtinId="9" hidden="1"/>
    <cellStyle name="Collegamento visitato" xfId="102" builtinId="9" hidden="1"/>
    <cellStyle name="Collegamento visitato" xfId="104" builtinId="9" hidden="1"/>
    <cellStyle name="Collegamento visitato" xfId="106" builtinId="9" hidden="1"/>
    <cellStyle name="Collegamento visitato" xfId="108" builtinId="9" hidden="1"/>
    <cellStyle name="Collegamento visitato" xfId="110" builtinId="9" hidden="1"/>
    <cellStyle name="Collegamento visitato" xfId="112" builtinId="9" hidden="1"/>
    <cellStyle name="Collegamento visitato" xfId="114" builtinId="9" hidden="1"/>
    <cellStyle name="Collegamento visitato" xfId="116" builtinId="9" hidden="1"/>
    <cellStyle name="Collegamento visitato" xfId="118" builtinId="9" hidden="1"/>
    <cellStyle name="Collegamento visitato" xfId="120" builtinId="9" hidden="1"/>
    <cellStyle name="Collegamento visitato" xfId="122" builtinId="9" hidden="1"/>
    <cellStyle name="Collegamento visitato" xfId="124" builtinId="9" hidden="1"/>
    <cellStyle name="Collegamento visitato" xfId="126" builtinId="9" hidden="1"/>
    <cellStyle name="Collegamento visitato" xfId="128" builtinId="9" hidden="1"/>
    <cellStyle name="Collegamento visitato" xfId="130" builtinId="9" hidden="1"/>
    <cellStyle name="Collegamento visitato" xfId="132" builtinId="9" hidden="1"/>
    <cellStyle name="Collegamento visitato" xfId="134" builtinId="9" hidden="1"/>
    <cellStyle name="Collegamento visitato" xfId="136" builtinId="9" hidden="1"/>
    <cellStyle name="Collegamento visitato" xfId="138" builtinId="9" hidden="1"/>
    <cellStyle name="Collegamento visitato" xfId="140" builtinId="9" hidden="1"/>
    <cellStyle name="Collegamento visitato" xfId="142" builtinId="9" hidden="1"/>
    <cellStyle name="Collegamento visitato" xfId="144" builtinId="9" hidden="1"/>
    <cellStyle name="Collegamento visitato" xfId="146" builtinId="9" hidden="1"/>
    <cellStyle name="Collegamento visitato" xfId="148" builtinId="9" hidden="1"/>
    <cellStyle name="Collegamento visitato" xfId="150" builtinId="9" hidden="1"/>
    <cellStyle name="Collegamento visitato" xfId="152" builtinId="9" hidden="1"/>
    <cellStyle name="Collegamento visitato" xfId="154" builtinId="9" hidden="1"/>
    <cellStyle name="Collegamento visitato" xfId="156" builtinId="9" hidden="1"/>
    <cellStyle name="Collegamento visitato" xfId="158" builtinId="9" hidden="1"/>
    <cellStyle name="Collegamento visitato" xfId="160" builtinId="9" hidden="1"/>
    <cellStyle name="Collegamento visitato" xfId="162" builtinId="9" hidden="1"/>
    <cellStyle name="Collegamento visitato" xfId="164" builtinId="9" hidden="1"/>
    <cellStyle name="Collegamento visitato" xfId="166" builtinId="9" hidden="1"/>
    <cellStyle name="Collegamento visitato" xfId="168" builtinId="9" hidden="1"/>
    <cellStyle name="Collegamento visitato" xfId="170" builtinId="9" hidden="1"/>
    <cellStyle name="Collegamento visitato" xfId="172" builtinId="9" hidden="1"/>
    <cellStyle name="Collegamento visitato" xfId="174" builtinId="9" hidden="1"/>
    <cellStyle name="Collegamento visitato" xfId="176" builtinId="9" hidden="1"/>
    <cellStyle name="Collegamento visitato" xfId="178" builtinId="9" hidden="1"/>
    <cellStyle name="Collegamento visitato" xfId="180" builtinId="9" hidden="1"/>
    <cellStyle name="Collegamento visitato" xfId="182" builtinId="9" hidden="1"/>
    <cellStyle name="Collegamento visitato" xfId="184" builtinId="9" hidden="1"/>
    <cellStyle name="Collegamento visitato" xfId="186" builtinId="9" hidden="1"/>
    <cellStyle name="Collegamento visitato" xfId="188" builtinId="9" hidden="1"/>
    <cellStyle name="Collegamento visitato" xfId="190" builtinId="9" hidden="1"/>
    <cellStyle name="Collegamento visitato" xfId="192" builtinId="9" hidden="1"/>
    <cellStyle name="Collegamento visitato" xfId="194" builtinId="9" hidden="1"/>
    <cellStyle name="Collegamento visitato" xfId="196" builtinId="9" hidden="1"/>
    <cellStyle name="Collegamento visitato" xfId="198" builtinId="9" hidden="1"/>
    <cellStyle name="Collegamento visitato" xfId="200" builtinId="9" hidden="1"/>
    <cellStyle name="Collegamento visitato" xfId="202" builtinId="9" hidden="1"/>
    <cellStyle name="Collegamento visitato" xfId="204" builtinId="9" hidden="1"/>
    <cellStyle name="Collegamento visitato" xfId="206" builtinId="9" hidden="1"/>
    <cellStyle name="Collegamento visitato" xfId="208" builtinId="9" hidden="1"/>
    <cellStyle name="Collegamento visitato" xfId="210" builtinId="9" hidden="1"/>
    <cellStyle name="Collegamento visitato" xfId="212" builtinId="9" hidden="1"/>
    <cellStyle name="Collegamento visitato" xfId="214" builtinId="9" hidden="1"/>
    <cellStyle name="Collegamento visitato" xfId="216" builtinId="9" hidden="1"/>
    <cellStyle name="Collegamento visitato" xfId="218" builtinId="9" hidden="1"/>
    <cellStyle name="Collegamento visitato" xfId="220" builtinId="9" hidden="1"/>
    <cellStyle name="Collegamento visitato" xfId="222" builtinId="9" hidden="1"/>
    <cellStyle name="Collegamento visitato" xfId="224" builtinId="9" hidden="1"/>
    <cellStyle name="Collegamento visitato" xfId="226" builtinId="9" hidden="1"/>
    <cellStyle name="Collegamento visitato" xfId="228" builtinId="9" hidden="1"/>
    <cellStyle name="Collegamento visitato" xfId="230" builtinId="9" hidden="1"/>
    <cellStyle name="Collegamento visitato" xfId="232" builtinId="9" hidden="1"/>
    <cellStyle name="Collegamento visitato" xfId="234" builtinId="9" hidden="1"/>
    <cellStyle name="Collegamento visitato" xfId="236" builtinId="9" hidden="1"/>
    <cellStyle name="Collegamento visitato" xfId="238" builtinId="9" hidden="1"/>
    <cellStyle name="Collegamento visitato" xfId="240" builtinId="9" hidden="1"/>
    <cellStyle name="Collegamento visitato" xfId="242" builtinId="9" hidden="1"/>
    <cellStyle name="Collegamento visitato" xfId="244" builtinId="9" hidden="1"/>
    <cellStyle name="Collegamento visitato" xfId="246" builtinId="9" hidden="1"/>
    <cellStyle name="Collegamento visitato" xfId="248" builtinId="9" hidden="1"/>
    <cellStyle name="Collegamento visitato" xfId="250" builtinId="9" hidden="1"/>
    <cellStyle name="Collegamento visitato" xfId="252" builtinId="9" hidden="1"/>
    <cellStyle name="Collegamento visitato" xfId="254" builtinId="9" hidden="1"/>
    <cellStyle name="Collegamento visitato" xfId="256" builtinId="9" hidden="1"/>
    <cellStyle name="Collegamento visitato" xfId="258" builtinId="9" hidden="1"/>
    <cellStyle name="Collegamento visitato" xfId="260" builtinId="9" hidden="1"/>
    <cellStyle name="Collegamento visitato" xfId="262" builtinId="9" hidden="1"/>
    <cellStyle name="Collegamento visitato" xfId="264" builtinId="9" hidden="1"/>
    <cellStyle name="Collegamento visitato" xfId="266" builtinId="9" hidden="1"/>
    <cellStyle name="Collegamento visitato" xfId="268" builtinId="9" hidden="1"/>
    <cellStyle name="Collegamento visitato" xfId="270" builtinId="9" hidden="1"/>
    <cellStyle name="Collegamento visitato" xfId="272" builtinId="9" hidden="1"/>
    <cellStyle name="Collegamento visitato" xfId="274" builtinId="9" hidden="1"/>
    <cellStyle name="Collegamento visitato" xfId="276" builtinId="9" hidden="1"/>
    <cellStyle name="Collegamento visitato" xfId="278" builtinId="9" hidden="1"/>
    <cellStyle name="Collegamento visitato" xfId="280" builtinId="9" hidden="1"/>
    <cellStyle name="Collegamento visitato" xfId="282" builtinId="9" hidden="1"/>
    <cellStyle name="Collegamento visitato" xfId="284" builtinId="9" hidden="1"/>
    <cellStyle name="Collegamento visitato" xfId="286" builtinId="9" hidden="1"/>
    <cellStyle name="Collegamento visitato" xfId="288" builtinId="9" hidden="1"/>
    <cellStyle name="Collegamento visitato" xfId="290" builtinId="9" hidden="1"/>
    <cellStyle name="Collegamento visitato" xfId="292" builtinId="9" hidden="1"/>
    <cellStyle name="Collegamento visitato" xfId="294" builtinId="9" hidden="1"/>
    <cellStyle name="Collegamento visitato" xfId="296" builtinId="9" hidden="1"/>
    <cellStyle name="Collegamento visitato" xfId="298" builtinId="9" hidden="1"/>
    <cellStyle name="Collegamento visitato" xfId="300" builtinId="9" hidden="1"/>
    <cellStyle name="Collegamento visitato" xfId="302" builtinId="9" hidden="1"/>
    <cellStyle name="Collegamento visitato" xfId="304" builtinId="9" hidden="1"/>
    <cellStyle name="Collegamento visitato" xfId="306" builtinId="9" hidden="1"/>
    <cellStyle name="Collegamento visitato" xfId="308" builtinId="9" hidden="1"/>
    <cellStyle name="Collegamento visitato" xfId="310" builtinId="9" hidden="1"/>
    <cellStyle name="Collegamento visitato" xfId="312" builtinId="9" hidden="1"/>
    <cellStyle name="Collegamento visitato" xfId="314" builtinId="9" hidden="1"/>
    <cellStyle name="Collegamento visitato" xfId="316" builtinId="9" hidden="1"/>
    <cellStyle name="Collegamento visitato" xfId="318" builtinId="9" hidden="1"/>
    <cellStyle name="Collegamento visitato" xfId="320" builtinId="9" hidden="1"/>
    <cellStyle name="Collegamento visitato" xfId="322" builtinId="9" hidden="1"/>
    <cellStyle name="Collegamento visitato" xfId="324" builtinId="9" hidden="1"/>
    <cellStyle name="Collegamento visitato" xfId="326" builtinId="9" hidden="1"/>
    <cellStyle name="Collegamento visitato" xfId="328" builtinId="9" hidden="1"/>
    <cellStyle name="Collegamento visitato" xfId="330" builtinId="9" hidden="1"/>
    <cellStyle name="Collegamento visitato" xfId="332" builtinId="9" hidden="1"/>
    <cellStyle name="Collegamento visitato" xfId="334" builtinId="9" hidden="1"/>
    <cellStyle name="Collegamento visitato" xfId="336" builtinId="9" hidden="1"/>
    <cellStyle name="Collegamento visitato" xfId="338" builtinId="9" hidden="1"/>
    <cellStyle name="Collegamento visitato" xfId="340" builtinId="9" hidden="1"/>
    <cellStyle name="Collegamento visitato" xfId="342" builtinId="9" hidden="1"/>
    <cellStyle name="Collegamento visitato" xfId="344" builtinId="9" hidden="1"/>
    <cellStyle name="Collegamento visitato" xfId="346" builtinId="9" hidden="1"/>
    <cellStyle name="Collegamento visitato" xfId="348" builtinId="9" hidden="1"/>
    <cellStyle name="Collegamento visitato" xfId="350" builtinId="9" hidden="1"/>
    <cellStyle name="Collegamento visitato" xfId="352" builtinId="9" hidden="1"/>
    <cellStyle name="Collegamento visitato" xfId="354" builtinId="9" hidden="1"/>
    <cellStyle name="Collegamento visitato" xfId="356" builtinId="9" hidden="1"/>
    <cellStyle name="Collegamento visitato" xfId="358" builtinId="9" hidden="1"/>
    <cellStyle name="Collegamento visitato" xfId="360" builtinId="9" hidden="1"/>
    <cellStyle name="Collegamento visitato" xfId="362" builtinId="9" hidden="1"/>
    <cellStyle name="Collegamento visitato" xfId="364" builtinId="9" hidden="1"/>
    <cellStyle name="Collegamento visitato" xfId="366" builtinId="9" hidden="1"/>
    <cellStyle name="Collegamento visitato" xfId="368" builtinId="9" hidden="1"/>
    <cellStyle name="Collegamento visitato" xfId="370" builtinId="9" hidden="1"/>
    <cellStyle name="Collegamento visitato" xfId="372" builtinId="9" hidden="1"/>
    <cellStyle name="Collegamento visitato" xfId="374" builtinId="9" hidden="1"/>
    <cellStyle name="Collegamento visitato" xfId="376" builtinId="9" hidden="1"/>
    <cellStyle name="Collegamento visitato" xfId="378" builtinId="9" hidden="1"/>
    <cellStyle name="Collegamento visitato" xfId="380" builtinId="9" hidden="1"/>
    <cellStyle name="Collegamento visitato" xfId="382" builtinId="9" hidden="1"/>
    <cellStyle name="Collegamento visitato" xfId="384" builtinId="9" hidden="1"/>
    <cellStyle name="Collegamento visitato" xfId="386" builtinId="9" hidden="1"/>
    <cellStyle name="Collegamento visitato" xfId="388" builtinId="9" hidden="1"/>
    <cellStyle name="Collegamento visitato" xfId="390" builtinId="9" hidden="1"/>
    <cellStyle name="Collegamento visitato" xfId="392" builtinId="9" hidden="1"/>
    <cellStyle name="Collegamento visitato" xfId="394" builtinId="9" hidden="1"/>
    <cellStyle name="Collegamento visitato" xfId="396" builtinId="9" hidden="1"/>
    <cellStyle name="Collegamento visitato" xfId="398" builtinId="9" hidden="1"/>
    <cellStyle name="Collegamento visitato" xfId="400" builtinId="9" hidden="1"/>
    <cellStyle name="Collegamento visitato" xfId="402" builtinId="9" hidden="1"/>
    <cellStyle name="Collegamento visitato" xfId="404" builtinId="9" hidden="1"/>
    <cellStyle name="Collegamento visitato" xfId="406" builtinId="9" hidden="1"/>
    <cellStyle name="Collegamento visitato" xfId="408" builtinId="9" hidden="1"/>
    <cellStyle name="Collegamento visitato" xfId="410" builtinId="9" hidden="1"/>
    <cellStyle name="Collegamento visitato" xfId="412" builtinId="9" hidden="1"/>
    <cellStyle name="Collegamento visitato" xfId="414" builtinId="9" hidden="1"/>
    <cellStyle name="Collegamento visitato" xfId="416" builtinId="9" hidden="1"/>
    <cellStyle name="Collegamento visitato" xfId="418" builtinId="9" hidden="1"/>
    <cellStyle name="Collegamento visitato" xfId="420" builtinId="9" hidden="1"/>
    <cellStyle name="Collegamento visitato" xfId="422" builtinId="9" hidden="1"/>
    <cellStyle name="Collegamento visitato" xfId="424" builtinId="9" hidden="1"/>
    <cellStyle name="Collegamento visitato" xfId="426" builtinId="9" hidden="1"/>
    <cellStyle name="Collegamento visitato" xfId="428" builtinId="9" hidden="1"/>
    <cellStyle name="Collegamento visitato" xfId="430" builtinId="9" hidden="1"/>
    <cellStyle name="Normale"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16"/>
  <sheetViews>
    <sheetView tabSelected="1" topLeftCell="M53" zoomScale="150" zoomScaleNormal="150" zoomScalePageLayoutView="150" workbookViewId="0">
      <selection activeCell="X31" sqref="X31"/>
    </sheetView>
  </sheetViews>
  <sheetFormatPr baseColWidth="10" defaultColWidth="8" defaultRowHeight="12" x14ac:dyDescent="0"/>
  <cols>
    <col min="1" max="1" width="25" style="1" customWidth="1"/>
    <col min="2" max="2" width="26.6640625" style="5" customWidth="1"/>
    <col min="3" max="3" width="26" style="1" customWidth="1"/>
    <col min="4" max="4" width="18.1640625" style="1" customWidth="1"/>
    <col min="5" max="5" width="38.33203125" style="1" customWidth="1"/>
    <col min="6" max="7" width="10" style="1" customWidth="1"/>
    <col min="8" max="10" width="8" style="1"/>
    <col min="11" max="11" width="11.5" style="1" customWidth="1"/>
    <col min="12" max="12" width="10.5" style="1" customWidth="1"/>
    <col min="13" max="14" width="11.5" style="1" customWidth="1"/>
    <col min="15" max="15" width="11.5" style="58" customWidth="1"/>
    <col min="16" max="17" width="10.5" style="1" customWidth="1"/>
    <col min="18" max="18" width="10" style="1" customWidth="1"/>
    <col min="19" max="19" width="9" style="1" customWidth="1"/>
    <col min="20" max="20" width="11.6640625" style="1" customWidth="1"/>
    <col min="21" max="21" width="11" style="56" customWidth="1"/>
    <col min="22" max="22" width="23.5" style="9" customWidth="1"/>
    <col min="23" max="23" width="18.5" style="11" customWidth="1"/>
    <col min="24" max="24" width="16.33203125" style="1" customWidth="1"/>
    <col min="25" max="25" width="39.33203125" style="64" customWidth="1"/>
    <col min="26" max="26" width="8" style="8"/>
    <col min="27" max="96" width="8" style="64"/>
    <col min="97" max="16384" width="8" style="1"/>
  </cols>
  <sheetData>
    <row r="1" spans="1:96" ht="18">
      <c r="A1" s="71" t="s">
        <v>0</v>
      </c>
      <c r="B1" s="71"/>
      <c r="C1" s="71"/>
      <c r="D1" s="71"/>
      <c r="E1" s="71"/>
      <c r="V1" s="12"/>
    </row>
    <row r="2" spans="1:96">
      <c r="A2" s="72" t="s">
        <v>39</v>
      </c>
      <c r="B2" s="73"/>
      <c r="C2" s="73"/>
      <c r="D2" s="73"/>
      <c r="E2" s="74"/>
      <c r="F2" s="93" t="s">
        <v>85</v>
      </c>
      <c r="G2" s="94"/>
      <c r="H2" s="94"/>
      <c r="I2" s="94"/>
      <c r="J2" s="94"/>
      <c r="K2" s="94"/>
      <c r="L2" s="94"/>
      <c r="M2" s="94"/>
      <c r="N2" s="94"/>
      <c r="O2" s="94"/>
      <c r="P2" s="94"/>
      <c r="Q2" s="94"/>
      <c r="R2" s="94"/>
      <c r="S2" s="94"/>
      <c r="T2" s="94"/>
      <c r="U2" s="95"/>
      <c r="V2" s="98" t="s">
        <v>153</v>
      </c>
      <c r="W2" s="98"/>
      <c r="X2" s="98"/>
      <c r="Y2" s="98"/>
    </row>
    <row r="3" spans="1:96">
      <c r="A3" s="75"/>
      <c r="B3" s="76"/>
      <c r="C3" s="76"/>
      <c r="D3" s="76"/>
      <c r="E3" s="77"/>
      <c r="F3" s="81" t="s">
        <v>40</v>
      </c>
      <c r="G3" s="82"/>
      <c r="H3" s="82"/>
      <c r="I3" s="82"/>
      <c r="J3" s="82"/>
      <c r="K3" s="82"/>
      <c r="L3" s="82"/>
      <c r="M3" s="82"/>
      <c r="N3" s="82"/>
      <c r="O3" s="83"/>
      <c r="P3" s="81" t="s">
        <v>41</v>
      </c>
      <c r="Q3" s="82"/>
      <c r="R3" s="82"/>
      <c r="S3" s="82"/>
      <c r="T3" s="83"/>
      <c r="U3" s="92" t="s">
        <v>84</v>
      </c>
      <c r="V3" s="98"/>
      <c r="W3" s="98"/>
      <c r="X3" s="98"/>
      <c r="Y3" s="98"/>
    </row>
    <row r="4" spans="1:96" ht="42" customHeight="1">
      <c r="A4" s="90" t="s">
        <v>42</v>
      </c>
      <c r="B4" s="90" t="s">
        <v>66</v>
      </c>
      <c r="C4" s="90" t="s">
        <v>67</v>
      </c>
      <c r="D4" s="90" t="s">
        <v>68</v>
      </c>
      <c r="E4" s="90" t="s">
        <v>80</v>
      </c>
      <c r="F4" s="70" t="s">
        <v>43</v>
      </c>
      <c r="G4" s="70" t="s">
        <v>69</v>
      </c>
      <c r="H4" s="70" t="s">
        <v>71</v>
      </c>
      <c r="I4" s="70" t="s">
        <v>70</v>
      </c>
      <c r="J4" s="70" t="s">
        <v>72</v>
      </c>
      <c r="K4" s="70" t="s">
        <v>73</v>
      </c>
      <c r="L4" s="70" t="s">
        <v>74</v>
      </c>
      <c r="M4" s="70" t="s">
        <v>75</v>
      </c>
      <c r="N4" s="99" t="s">
        <v>76</v>
      </c>
      <c r="O4" s="85" t="s">
        <v>82</v>
      </c>
      <c r="P4" s="86" t="s">
        <v>77</v>
      </c>
      <c r="Q4" s="70" t="s">
        <v>78</v>
      </c>
      <c r="R4" s="70" t="s">
        <v>79</v>
      </c>
      <c r="S4" s="70" t="s">
        <v>81</v>
      </c>
      <c r="T4" s="84" t="s">
        <v>83</v>
      </c>
      <c r="U4" s="92"/>
      <c r="V4" s="96" t="s">
        <v>154</v>
      </c>
      <c r="W4" s="97" t="s">
        <v>152</v>
      </c>
      <c r="X4" s="96"/>
      <c r="Y4" s="96" t="s">
        <v>1</v>
      </c>
    </row>
    <row r="5" spans="1:96" s="2" customFormat="1" ht="51" customHeight="1">
      <c r="A5" s="90"/>
      <c r="B5" s="90"/>
      <c r="C5" s="90"/>
      <c r="D5" s="90"/>
      <c r="E5" s="90"/>
      <c r="F5" s="70"/>
      <c r="G5" s="70"/>
      <c r="H5" s="70"/>
      <c r="I5" s="70"/>
      <c r="J5" s="70"/>
      <c r="K5" s="70"/>
      <c r="L5" s="70"/>
      <c r="M5" s="70"/>
      <c r="N5" s="99"/>
      <c r="O5" s="85"/>
      <c r="P5" s="86"/>
      <c r="Q5" s="70"/>
      <c r="R5" s="70"/>
      <c r="S5" s="70"/>
      <c r="T5" s="84"/>
      <c r="U5" s="92"/>
      <c r="V5" s="96"/>
      <c r="W5" s="50"/>
      <c r="X5" s="49" t="s">
        <v>2</v>
      </c>
      <c r="Y5" s="96"/>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s="2" customFormat="1" ht="130">
      <c r="A6" s="87" t="s">
        <v>53</v>
      </c>
      <c r="B6" s="78" t="s">
        <v>4</v>
      </c>
      <c r="C6" s="17" t="s">
        <v>54</v>
      </c>
      <c r="D6" s="17" t="s">
        <v>159</v>
      </c>
      <c r="E6" s="21" t="s">
        <v>65</v>
      </c>
      <c r="F6" s="10" t="s">
        <v>89</v>
      </c>
      <c r="G6" s="10" t="s">
        <v>89</v>
      </c>
      <c r="H6" s="10" t="s">
        <v>89</v>
      </c>
      <c r="I6" s="10" t="s">
        <v>91</v>
      </c>
      <c r="J6" s="10" t="s">
        <v>91</v>
      </c>
      <c r="K6" s="10" t="s">
        <v>91</v>
      </c>
      <c r="L6" s="10" t="s">
        <v>91</v>
      </c>
      <c r="M6" s="10" t="s">
        <v>91</v>
      </c>
      <c r="N6" s="55" t="s">
        <v>91</v>
      </c>
      <c r="O6" s="59" t="s">
        <v>91</v>
      </c>
      <c r="P6" s="13" t="s">
        <v>91</v>
      </c>
      <c r="Q6" s="10" t="s">
        <v>89</v>
      </c>
      <c r="R6" s="10" t="s">
        <v>89</v>
      </c>
      <c r="S6" s="10" t="s">
        <v>89</v>
      </c>
      <c r="T6" s="54" t="s">
        <v>89</v>
      </c>
      <c r="U6" s="57" t="s">
        <v>91</v>
      </c>
      <c r="V6" s="18" t="s">
        <v>160</v>
      </c>
      <c r="W6" s="46" t="s">
        <v>161</v>
      </c>
      <c r="X6" s="69">
        <v>42704</v>
      </c>
      <c r="Y6" s="91" t="s">
        <v>155</v>
      </c>
      <c r="Z6" s="3"/>
      <c r="AA6" s="3"/>
      <c r="AB6" s="3"/>
      <c r="AC6" s="3"/>
      <c r="AD6" s="48"/>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s="2" customFormat="1" ht="100">
      <c r="A7" s="88"/>
      <c r="B7" s="79"/>
      <c r="C7" s="17" t="s">
        <v>37</v>
      </c>
      <c r="D7" s="17" t="s">
        <v>159</v>
      </c>
      <c r="E7" s="17" t="s">
        <v>61</v>
      </c>
      <c r="F7" s="10" t="s">
        <v>89</v>
      </c>
      <c r="G7" s="10" t="s">
        <v>89</v>
      </c>
      <c r="H7" s="10" t="s">
        <v>89</v>
      </c>
      <c r="I7" s="10" t="s">
        <v>91</v>
      </c>
      <c r="J7" s="10" t="s">
        <v>91</v>
      </c>
      <c r="K7" s="10" t="s">
        <v>91</v>
      </c>
      <c r="L7" s="10" t="s">
        <v>91</v>
      </c>
      <c r="M7" s="10" t="s">
        <v>91</v>
      </c>
      <c r="N7" s="55" t="s">
        <v>91</v>
      </c>
      <c r="O7" s="59" t="s">
        <v>91</v>
      </c>
      <c r="P7" s="13" t="s">
        <v>91</v>
      </c>
      <c r="Q7" s="10" t="s">
        <v>89</v>
      </c>
      <c r="R7" s="10" t="s">
        <v>89</v>
      </c>
      <c r="S7" s="10" t="s">
        <v>89</v>
      </c>
      <c r="T7" s="54" t="s">
        <v>89</v>
      </c>
      <c r="U7" s="57" t="s">
        <v>91</v>
      </c>
      <c r="V7" s="18" t="s">
        <v>160</v>
      </c>
      <c r="W7" s="46" t="s">
        <v>161</v>
      </c>
      <c r="X7" s="69">
        <v>42704</v>
      </c>
      <c r="Y7" s="91"/>
      <c r="Z7" s="3"/>
      <c r="AA7" s="3"/>
      <c r="AB7" s="3"/>
      <c r="AC7" s="3"/>
      <c r="AD7" s="48"/>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s="2" customFormat="1" ht="100">
      <c r="A8" s="88"/>
      <c r="B8" s="78" t="s">
        <v>38</v>
      </c>
      <c r="C8" s="17" t="s">
        <v>55</v>
      </c>
      <c r="D8" s="17" t="s">
        <v>159</v>
      </c>
      <c r="E8" s="17" t="s">
        <v>60</v>
      </c>
      <c r="F8" s="10" t="s">
        <v>89</v>
      </c>
      <c r="G8" s="10" t="s">
        <v>89</v>
      </c>
      <c r="H8" s="10" t="s">
        <v>89</v>
      </c>
      <c r="I8" s="10" t="s">
        <v>91</v>
      </c>
      <c r="J8" s="10" t="s">
        <v>91</v>
      </c>
      <c r="K8" s="10" t="s">
        <v>91</v>
      </c>
      <c r="L8" s="10" t="s">
        <v>91</v>
      </c>
      <c r="M8" s="10" t="s">
        <v>91</v>
      </c>
      <c r="N8" s="55" t="s">
        <v>91</v>
      </c>
      <c r="O8" s="59" t="s">
        <v>91</v>
      </c>
      <c r="P8" s="13" t="s">
        <v>91</v>
      </c>
      <c r="Q8" s="10" t="s">
        <v>89</v>
      </c>
      <c r="R8" s="10" t="s">
        <v>89</v>
      </c>
      <c r="S8" s="10" t="s">
        <v>89</v>
      </c>
      <c r="T8" s="54" t="s">
        <v>89</v>
      </c>
      <c r="U8" s="57" t="s">
        <v>91</v>
      </c>
      <c r="V8" s="18" t="s">
        <v>160</v>
      </c>
      <c r="W8" s="46" t="s">
        <v>161</v>
      </c>
      <c r="X8" s="69">
        <v>42704</v>
      </c>
      <c r="Y8" s="91"/>
      <c r="Z8" s="3"/>
      <c r="AA8" s="3"/>
      <c r="AB8" s="3"/>
      <c r="AC8" s="3"/>
      <c r="AD8" s="48"/>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s="2" customFormat="1" ht="100">
      <c r="A9" s="88"/>
      <c r="B9" s="79"/>
      <c r="C9" s="17" t="s">
        <v>56</v>
      </c>
      <c r="D9" s="17" t="s">
        <v>159</v>
      </c>
      <c r="E9" s="19" t="s">
        <v>60</v>
      </c>
      <c r="F9" s="10" t="s">
        <v>89</v>
      </c>
      <c r="G9" s="10" t="s">
        <v>89</v>
      </c>
      <c r="H9" s="10" t="s">
        <v>89</v>
      </c>
      <c r="I9" s="10" t="s">
        <v>91</v>
      </c>
      <c r="J9" s="10" t="s">
        <v>91</v>
      </c>
      <c r="K9" s="10" t="s">
        <v>91</v>
      </c>
      <c r="L9" s="10" t="s">
        <v>91</v>
      </c>
      <c r="M9" s="10" t="s">
        <v>91</v>
      </c>
      <c r="N9" s="55" t="s">
        <v>91</v>
      </c>
      <c r="O9" s="59" t="s">
        <v>91</v>
      </c>
      <c r="P9" s="13" t="s">
        <v>91</v>
      </c>
      <c r="Q9" s="10" t="s">
        <v>89</v>
      </c>
      <c r="R9" s="10" t="s">
        <v>89</v>
      </c>
      <c r="S9" s="10" t="s">
        <v>89</v>
      </c>
      <c r="T9" s="54" t="s">
        <v>89</v>
      </c>
      <c r="U9" s="57" t="s">
        <v>91</v>
      </c>
      <c r="V9" s="18" t="s">
        <v>160</v>
      </c>
      <c r="W9" s="46" t="s">
        <v>161</v>
      </c>
      <c r="X9" s="69">
        <v>42704</v>
      </c>
      <c r="Y9" s="91"/>
      <c r="Z9" s="3"/>
      <c r="AA9" s="3"/>
      <c r="AB9" s="3"/>
      <c r="AC9" s="3"/>
      <c r="AD9" s="48"/>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s="2" customFormat="1" ht="100">
      <c r="A10" s="89"/>
      <c r="B10" s="4" t="s">
        <v>49</v>
      </c>
      <c r="C10" s="17" t="s">
        <v>57</v>
      </c>
      <c r="D10" s="17" t="s">
        <v>159</v>
      </c>
      <c r="E10" s="17" t="s">
        <v>47</v>
      </c>
      <c r="F10" s="10" t="s">
        <v>89</v>
      </c>
      <c r="G10" s="10" t="s">
        <v>89</v>
      </c>
      <c r="H10" s="10" t="s">
        <v>89</v>
      </c>
      <c r="I10" s="10" t="s">
        <v>91</v>
      </c>
      <c r="J10" s="10" t="s">
        <v>91</v>
      </c>
      <c r="K10" s="10" t="s">
        <v>91</v>
      </c>
      <c r="L10" s="10" t="s">
        <v>91</v>
      </c>
      <c r="M10" s="10" t="s">
        <v>91</v>
      </c>
      <c r="N10" s="55" t="s">
        <v>91</v>
      </c>
      <c r="O10" s="59" t="s">
        <v>91</v>
      </c>
      <c r="P10" s="13" t="s">
        <v>91</v>
      </c>
      <c r="Q10" s="10" t="s">
        <v>89</v>
      </c>
      <c r="R10" s="10" t="s">
        <v>91</v>
      </c>
      <c r="S10" s="10" t="s">
        <v>89</v>
      </c>
      <c r="T10" s="54" t="s">
        <v>89</v>
      </c>
      <c r="U10" s="57" t="s">
        <v>91</v>
      </c>
      <c r="V10" s="18" t="s">
        <v>160</v>
      </c>
      <c r="W10" s="46" t="s">
        <v>161</v>
      </c>
      <c r="X10" s="69">
        <v>42704</v>
      </c>
      <c r="Y10" s="91"/>
      <c r="Z10" s="3"/>
      <c r="AA10" s="3"/>
      <c r="AB10" s="3"/>
      <c r="AC10" s="3"/>
      <c r="AD10" s="48"/>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s="2" customFormat="1" ht="120">
      <c r="A11" s="78" t="s">
        <v>32</v>
      </c>
      <c r="B11" s="78" t="s">
        <v>23</v>
      </c>
      <c r="C11" s="17" t="s">
        <v>62</v>
      </c>
      <c r="D11" s="17" t="s">
        <v>159</v>
      </c>
      <c r="E11" s="17" t="s">
        <v>59</v>
      </c>
      <c r="F11" s="10" t="s">
        <v>89</v>
      </c>
      <c r="G11" s="10" t="s">
        <v>89</v>
      </c>
      <c r="H11" s="10" t="s">
        <v>89</v>
      </c>
      <c r="I11" s="10" t="s">
        <v>91</v>
      </c>
      <c r="J11" s="10" t="s">
        <v>91</v>
      </c>
      <c r="K11" s="10" t="s">
        <v>91</v>
      </c>
      <c r="L11" s="10" t="s">
        <v>91</v>
      </c>
      <c r="M11" s="10" t="s">
        <v>91</v>
      </c>
      <c r="N11" s="55" t="s">
        <v>91</v>
      </c>
      <c r="O11" s="59" t="s">
        <v>91</v>
      </c>
      <c r="P11" s="13" t="s">
        <v>91</v>
      </c>
      <c r="Q11" s="10" t="s">
        <v>89</v>
      </c>
      <c r="R11" s="10" t="s">
        <v>91</v>
      </c>
      <c r="S11" s="10" t="s">
        <v>89</v>
      </c>
      <c r="T11" s="54" t="s">
        <v>89</v>
      </c>
      <c r="U11" s="57" t="s">
        <v>91</v>
      </c>
      <c r="V11" s="18" t="s">
        <v>174</v>
      </c>
      <c r="W11" s="123" t="s">
        <v>162</v>
      </c>
      <c r="X11" s="69">
        <v>42704</v>
      </c>
      <c r="Y11" s="91"/>
      <c r="Z11" s="3"/>
      <c r="AA11" s="3"/>
      <c r="AB11" s="3"/>
      <c r="AC11" s="3"/>
      <c r="AD11" s="48"/>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s="2" customFormat="1" ht="120">
      <c r="A12" s="79"/>
      <c r="B12" s="79"/>
      <c r="C12" s="17" t="s">
        <v>35</v>
      </c>
      <c r="D12" s="17" t="s">
        <v>159</v>
      </c>
      <c r="E12" s="17" t="s">
        <v>59</v>
      </c>
      <c r="F12" s="10" t="s">
        <v>89</v>
      </c>
      <c r="G12" s="10" t="s">
        <v>89</v>
      </c>
      <c r="H12" s="10" t="s">
        <v>89</v>
      </c>
      <c r="I12" s="10" t="s">
        <v>91</v>
      </c>
      <c r="J12" s="10" t="s">
        <v>91</v>
      </c>
      <c r="K12" s="10" t="s">
        <v>91</v>
      </c>
      <c r="L12" s="10" t="s">
        <v>91</v>
      </c>
      <c r="M12" s="10" t="s">
        <v>91</v>
      </c>
      <c r="N12" s="55" t="s">
        <v>91</v>
      </c>
      <c r="O12" s="59" t="s">
        <v>91</v>
      </c>
      <c r="P12" s="13" t="s">
        <v>91</v>
      </c>
      <c r="Q12" s="10" t="s">
        <v>89</v>
      </c>
      <c r="R12" s="10" t="s">
        <v>91</v>
      </c>
      <c r="S12" s="10" t="s">
        <v>89</v>
      </c>
      <c r="T12" s="54" t="s">
        <v>89</v>
      </c>
      <c r="U12" s="57" t="s">
        <v>91</v>
      </c>
      <c r="V12" s="18" t="s">
        <v>174</v>
      </c>
      <c r="W12" s="123" t="s">
        <v>162</v>
      </c>
      <c r="X12" s="69">
        <v>42704</v>
      </c>
      <c r="Y12" s="91"/>
      <c r="Z12" s="3"/>
      <c r="AA12" s="3"/>
      <c r="AB12" s="3"/>
      <c r="AC12" s="3"/>
      <c r="AD12" s="48"/>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s="2" customFormat="1" ht="120">
      <c r="A13" s="79"/>
      <c r="B13" s="80"/>
      <c r="C13" s="17" t="s">
        <v>3</v>
      </c>
      <c r="D13" s="17" t="s">
        <v>159</v>
      </c>
      <c r="E13" s="17" t="s">
        <v>59</v>
      </c>
      <c r="F13" s="10" t="s">
        <v>89</v>
      </c>
      <c r="G13" s="10" t="s">
        <v>89</v>
      </c>
      <c r="H13" s="10" t="s">
        <v>89</v>
      </c>
      <c r="I13" s="10" t="s">
        <v>91</v>
      </c>
      <c r="J13" s="10" t="s">
        <v>91</v>
      </c>
      <c r="K13" s="10" t="s">
        <v>91</v>
      </c>
      <c r="L13" s="10" t="s">
        <v>91</v>
      </c>
      <c r="M13" s="10" t="s">
        <v>91</v>
      </c>
      <c r="N13" s="55" t="s">
        <v>91</v>
      </c>
      <c r="O13" s="59" t="s">
        <v>91</v>
      </c>
      <c r="P13" s="13" t="s">
        <v>91</v>
      </c>
      <c r="Q13" s="10" t="s">
        <v>89</v>
      </c>
      <c r="R13" s="10" t="s">
        <v>91</v>
      </c>
      <c r="S13" s="10" t="s">
        <v>89</v>
      </c>
      <c r="T13" s="54" t="s">
        <v>89</v>
      </c>
      <c r="U13" s="57" t="s">
        <v>91</v>
      </c>
      <c r="V13" s="18" t="s">
        <v>174</v>
      </c>
      <c r="W13" s="123" t="s">
        <v>162</v>
      </c>
      <c r="X13" s="69">
        <v>42704</v>
      </c>
      <c r="Y13" s="91"/>
      <c r="Z13" s="3"/>
      <c r="AA13" s="3"/>
      <c r="AB13" s="3"/>
      <c r="AC13" s="3"/>
      <c r="AD13" s="48"/>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s="2" customFormat="1" ht="120">
      <c r="A14" s="79"/>
      <c r="B14" s="4" t="s">
        <v>24</v>
      </c>
      <c r="C14" s="17" t="s">
        <v>36</v>
      </c>
      <c r="D14" s="17" t="s">
        <v>159</v>
      </c>
      <c r="E14" s="17" t="s">
        <v>11</v>
      </c>
      <c r="F14" s="10" t="s">
        <v>89</v>
      </c>
      <c r="G14" s="10" t="s">
        <v>89</v>
      </c>
      <c r="H14" s="10" t="s">
        <v>89</v>
      </c>
      <c r="I14" s="10" t="s">
        <v>91</v>
      </c>
      <c r="J14" s="10" t="s">
        <v>91</v>
      </c>
      <c r="K14" s="10" t="s">
        <v>91</v>
      </c>
      <c r="L14" s="10" t="s">
        <v>91</v>
      </c>
      <c r="M14" s="10" t="s">
        <v>91</v>
      </c>
      <c r="N14" s="55" t="s">
        <v>91</v>
      </c>
      <c r="O14" s="59" t="s">
        <v>91</v>
      </c>
      <c r="P14" s="13" t="s">
        <v>91</v>
      </c>
      <c r="Q14" s="10" t="s">
        <v>89</v>
      </c>
      <c r="R14" s="10" t="s">
        <v>91</v>
      </c>
      <c r="S14" s="10" t="s">
        <v>89</v>
      </c>
      <c r="T14" s="54" t="s">
        <v>89</v>
      </c>
      <c r="U14" s="57" t="s">
        <v>91</v>
      </c>
      <c r="V14" s="18" t="s">
        <v>174</v>
      </c>
      <c r="W14" s="123" t="s">
        <v>162</v>
      </c>
      <c r="X14" s="69">
        <v>42704</v>
      </c>
      <c r="Y14" s="91"/>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s="2" customFormat="1" ht="120">
      <c r="A15" s="79"/>
      <c r="B15" s="14" t="s">
        <v>52</v>
      </c>
      <c r="C15" s="17" t="s">
        <v>12</v>
      </c>
      <c r="D15" s="17" t="s">
        <v>159</v>
      </c>
      <c r="E15" s="17" t="s">
        <v>13</v>
      </c>
      <c r="F15" s="10" t="s">
        <v>89</v>
      </c>
      <c r="G15" s="10" t="s">
        <v>89</v>
      </c>
      <c r="H15" s="10" t="s">
        <v>89</v>
      </c>
      <c r="I15" s="10" t="s">
        <v>91</v>
      </c>
      <c r="J15" s="10" t="s">
        <v>91</v>
      </c>
      <c r="K15" s="10" t="s">
        <v>91</v>
      </c>
      <c r="L15" s="10" t="s">
        <v>91</v>
      </c>
      <c r="M15" s="10" t="s">
        <v>91</v>
      </c>
      <c r="N15" s="55" t="s">
        <v>91</v>
      </c>
      <c r="O15" s="59" t="s">
        <v>91</v>
      </c>
      <c r="P15" s="13" t="s">
        <v>91</v>
      </c>
      <c r="Q15" s="10" t="s">
        <v>89</v>
      </c>
      <c r="R15" s="10" t="s">
        <v>91</v>
      </c>
      <c r="S15" s="10" t="s">
        <v>89</v>
      </c>
      <c r="T15" s="54" t="s">
        <v>89</v>
      </c>
      <c r="U15" s="57" t="s">
        <v>91</v>
      </c>
      <c r="V15" s="18" t="s">
        <v>174</v>
      </c>
      <c r="W15" s="123" t="s">
        <v>162</v>
      </c>
      <c r="X15" s="69">
        <v>42704</v>
      </c>
      <c r="Y15" s="91"/>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s="2" customFormat="1" ht="120">
      <c r="A16" s="79"/>
      <c r="B16" s="14" t="s">
        <v>25</v>
      </c>
      <c r="C16" s="17" t="s">
        <v>14</v>
      </c>
      <c r="D16" s="17" t="s">
        <v>159</v>
      </c>
      <c r="E16" s="17" t="s">
        <v>46</v>
      </c>
      <c r="F16" s="10" t="s">
        <v>89</v>
      </c>
      <c r="G16" s="10" t="s">
        <v>89</v>
      </c>
      <c r="H16" s="10" t="s">
        <v>89</v>
      </c>
      <c r="I16" s="10" t="s">
        <v>91</v>
      </c>
      <c r="J16" s="10" t="s">
        <v>91</v>
      </c>
      <c r="K16" s="10" t="s">
        <v>91</v>
      </c>
      <c r="L16" s="10" t="s">
        <v>91</v>
      </c>
      <c r="M16" s="10" t="s">
        <v>91</v>
      </c>
      <c r="N16" s="55" t="s">
        <v>91</v>
      </c>
      <c r="O16" s="59" t="s">
        <v>91</v>
      </c>
      <c r="P16" s="13" t="s">
        <v>91</v>
      </c>
      <c r="Q16" s="10" t="s">
        <v>89</v>
      </c>
      <c r="R16" s="10" t="s">
        <v>89</v>
      </c>
      <c r="S16" s="10" t="s">
        <v>89</v>
      </c>
      <c r="T16" s="54" t="s">
        <v>89</v>
      </c>
      <c r="U16" s="57" t="s">
        <v>91</v>
      </c>
      <c r="V16" s="18" t="s">
        <v>174</v>
      </c>
      <c r="W16" s="123" t="s">
        <v>162</v>
      </c>
      <c r="X16" s="69">
        <v>42704</v>
      </c>
      <c r="Y16" s="91"/>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s="2" customFormat="1" ht="120">
      <c r="A17" s="79"/>
      <c r="B17" s="4" t="s">
        <v>26</v>
      </c>
      <c r="C17" s="17" t="s">
        <v>15</v>
      </c>
      <c r="D17" s="17" t="s">
        <v>159</v>
      </c>
      <c r="E17" s="17" t="s">
        <v>16</v>
      </c>
      <c r="F17" s="10" t="s">
        <v>89</v>
      </c>
      <c r="G17" s="10" t="s">
        <v>89</v>
      </c>
      <c r="H17" s="10" t="s">
        <v>89</v>
      </c>
      <c r="I17" s="10" t="s">
        <v>91</v>
      </c>
      <c r="J17" s="10" t="s">
        <v>91</v>
      </c>
      <c r="K17" s="10" t="s">
        <v>91</v>
      </c>
      <c r="L17" s="10" t="s">
        <v>91</v>
      </c>
      <c r="M17" s="10" t="s">
        <v>91</v>
      </c>
      <c r="N17" s="55" t="s">
        <v>91</v>
      </c>
      <c r="O17" s="59" t="s">
        <v>91</v>
      </c>
      <c r="P17" s="13" t="s">
        <v>91</v>
      </c>
      <c r="Q17" s="10" t="s">
        <v>89</v>
      </c>
      <c r="R17" s="10" t="s">
        <v>89</v>
      </c>
      <c r="S17" s="10" t="s">
        <v>89</v>
      </c>
      <c r="T17" s="54" t="s">
        <v>89</v>
      </c>
      <c r="U17" s="57" t="s">
        <v>91</v>
      </c>
      <c r="V17" s="18" t="s">
        <v>174</v>
      </c>
      <c r="W17" s="123" t="s">
        <v>162</v>
      </c>
      <c r="X17" s="69">
        <v>42704</v>
      </c>
      <c r="Y17" s="91"/>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s="2" customFormat="1" ht="120">
      <c r="A18" s="79"/>
      <c r="B18" s="4" t="s">
        <v>27</v>
      </c>
      <c r="C18" s="17" t="s">
        <v>17</v>
      </c>
      <c r="D18" s="17" t="s">
        <v>159</v>
      </c>
      <c r="E18" s="17" t="s">
        <v>58</v>
      </c>
      <c r="F18" s="10" t="s">
        <v>89</v>
      </c>
      <c r="G18" s="10" t="s">
        <v>89</v>
      </c>
      <c r="H18" s="10" t="s">
        <v>89</v>
      </c>
      <c r="I18" s="10" t="s">
        <v>91</v>
      </c>
      <c r="J18" s="10" t="s">
        <v>91</v>
      </c>
      <c r="K18" s="10" t="s">
        <v>91</v>
      </c>
      <c r="L18" s="10" t="s">
        <v>91</v>
      </c>
      <c r="M18" s="10" t="s">
        <v>91</v>
      </c>
      <c r="N18" s="55" t="s">
        <v>91</v>
      </c>
      <c r="O18" s="59" t="s">
        <v>91</v>
      </c>
      <c r="P18" s="13" t="s">
        <v>91</v>
      </c>
      <c r="Q18" s="10" t="s">
        <v>89</v>
      </c>
      <c r="R18" s="10" t="s">
        <v>89</v>
      </c>
      <c r="S18" s="10" t="s">
        <v>89</v>
      </c>
      <c r="T18" s="54" t="s">
        <v>89</v>
      </c>
      <c r="U18" s="57" t="s">
        <v>91</v>
      </c>
      <c r="V18" s="18" t="s">
        <v>174</v>
      </c>
      <c r="W18" s="123" t="s">
        <v>162</v>
      </c>
      <c r="X18" s="69">
        <v>42704</v>
      </c>
      <c r="Y18" s="91"/>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s="2" customFormat="1" ht="120">
      <c r="A19" s="79"/>
      <c r="B19" s="4" t="s">
        <v>28</v>
      </c>
      <c r="C19" s="17" t="s">
        <v>18</v>
      </c>
      <c r="D19" s="17" t="s">
        <v>159</v>
      </c>
      <c r="E19" s="17" t="s">
        <v>45</v>
      </c>
      <c r="F19" s="10" t="s">
        <v>89</v>
      </c>
      <c r="G19" s="10" t="s">
        <v>89</v>
      </c>
      <c r="H19" s="10" t="s">
        <v>89</v>
      </c>
      <c r="I19" s="10" t="s">
        <v>91</v>
      </c>
      <c r="J19" s="10" t="s">
        <v>91</v>
      </c>
      <c r="K19" s="10" t="s">
        <v>91</v>
      </c>
      <c r="L19" s="10" t="s">
        <v>91</v>
      </c>
      <c r="M19" s="10" t="s">
        <v>91</v>
      </c>
      <c r="N19" s="55" t="s">
        <v>91</v>
      </c>
      <c r="O19" s="59" t="s">
        <v>91</v>
      </c>
      <c r="P19" s="13" t="s">
        <v>91</v>
      </c>
      <c r="Q19" s="10" t="s">
        <v>89</v>
      </c>
      <c r="R19" s="10" t="s">
        <v>89</v>
      </c>
      <c r="S19" s="10" t="s">
        <v>89</v>
      </c>
      <c r="T19" s="54" t="s">
        <v>89</v>
      </c>
      <c r="U19" s="57" t="s">
        <v>91</v>
      </c>
      <c r="V19" s="18" t="s">
        <v>174</v>
      </c>
      <c r="W19" s="123" t="s">
        <v>162</v>
      </c>
      <c r="X19" s="69">
        <v>42704</v>
      </c>
      <c r="Y19" s="91"/>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s="2" customFormat="1" ht="120">
      <c r="A20" s="79"/>
      <c r="B20" s="4" t="s">
        <v>29</v>
      </c>
      <c r="C20" s="17" t="s">
        <v>19</v>
      </c>
      <c r="D20" s="17" t="s">
        <v>159</v>
      </c>
      <c r="E20" s="17" t="s">
        <v>44</v>
      </c>
      <c r="F20" s="10" t="s">
        <v>89</v>
      </c>
      <c r="G20" s="10" t="s">
        <v>89</v>
      </c>
      <c r="H20" s="10" t="s">
        <v>89</v>
      </c>
      <c r="I20" s="10" t="s">
        <v>91</v>
      </c>
      <c r="J20" s="10" t="s">
        <v>91</v>
      </c>
      <c r="K20" s="10" t="s">
        <v>91</v>
      </c>
      <c r="L20" s="10" t="s">
        <v>91</v>
      </c>
      <c r="M20" s="10" t="s">
        <v>91</v>
      </c>
      <c r="N20" s="55" t="s">
        <v>91</v>
      </c>
      <c r="O20" s="59" t="s">
        <v>91</v>
      </c>
      <c r="P20" s="13" t="s">
        <v>91</v>
      </c>
      <c r="Q20" s="10" t="s">
        <v>89</v>
      </c>
      <c r="R20" s="10" t="s">
        <v>89</v>
      </c>
      <c r="S20" s="10" t="s">
        <v>89</v>
      </c>
      <c r="T20" s="54" t="s">
        <v>89</v>
      </c>
      <c r="U20" s="57" t="s">
        <v>91</v>
      </c>
      <c r="V20" s="18" t="s">
        <v>174</v>
      </c>
      <c r="W20" s="123" t="s">
        <v>162</v>
      </c>
      <c r="X20" s="69">
        <v>42704</v>
      </c>
      <c r="Y20" s="91"/>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s="2" customFormat="1" ht="120">
      <c r="A21" s="79"/>
      <c r="B21" s="4" t="s">
        <v>31</v>
      </c>
      <c r="C21" s="20" t="s">
        <v>20</v>
      </c>
      <c r="D21" s="17" t="s">
        <v>159</v>
      </c>
      <c r="E21" s="20" t="s">
        <v>30</v>
      </c>
      <c r="F21" s="10" t="s">
        <v>89</v>
      </c>
      <c r="G21" s="10" t="s">
        <v>89</v>
      </c>
      <c r="H21" s="10" t="s">
        <v>89</v>
      </c>
      <c r="I21" s="10" t="s">
        <v>91</v>
      </c>
      <c r="J21" s="10" t="s">
        <v>91</v>
      </c>
      <c r="K21" s="10" t="s">
        <v>91</v>
      </c>
      <c r="L21" s="10" t="s">
        <v>91</v>
      </c>
      <c r="M21" s="10" t="s">
        <v>91</v>
      </c>
      <c r="N21" s="55" t="s">
        <v>91</v>
      </c>
      <c r="O21" s="59" t="s">
        <v>91</v>
      </c>
      <c r="P21" s="13" t="s">
        <v>91</v>
      </c>
      <c r="Q21" s="10" t="s">
        <v>89</v>
      </c>
      <c r="R21" s="10" t="s">
        <v>89</v>
      </c>
      <c r="S21" s="10" t="s">
        <v>89</v>
      </c>
      <c r="T21" s="54" t="s">
        <v>89</v>
      </c>
      <c r="U21" s="57" t="s">
        <v>91</v>
      </c>
      <c r="V21" s="18" t="s">
        <v>174</v>
      </c>
      <c r="W21" s="123" t="s">
        <v>162</v>
      </c>
      <c r="X21" s="69">
        <v>42704</v>
      </c>
      <c r="Y21" s="91"/>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s="2" customFormat="1" ht="120">
      <c r="A22" s="80"/>
      <c r="B22" s="4" t="s">
        <v>33</v>
      </c>
      <c r="C22" s="20" t="s">
        <v>21</v>
      </c>
      <c r="D22" s="17" t="s">
        <v>159</v>
      </c>
      <c r="E22" s="20" t="s">
        <v>48</v>
      </c>
      <c r="F22" s="10" t="s">
        <v>89</v>
      </c>
      <c r="G22" s="10" t="s">
        <v>89</v>
      </c>
      <c r="H22" s="10" t="s">
        <v>89</v>
      </c>
      <c r="I22" s="10" t="s">
        <v>91</v>
      </c>
      <c r="J22" s="10" t="s">
        <v>91</v>
      </c>
      <c r="K22" s="10" t="s">
        <v>91</v>
      </c>
      <c r="L22" s="10" t="s">
        <v>91</v>
      </c>
      <c r="M22" s="10" t="s">
        <v>91</v>
      </c>
      <c r="N22" s="55" t="s">
        <v>91</v>
      </c>
      <c r="O22" s="59" t="s">
        <v>91</v>
      </c>
      <c r="P22" s="13" t="s">
        <v>91</v>
      </c>
      <c r="Q22" s="10" t="s">
        <v>89</v>
      </c>
      <c r="R22" s="10" t="s">
        <v>89</v>
      </c>
      <c r="S22" s="10" t="s">
        <v>89</v>
      </c>
      <c r="T22" s="54" t="s">
        <v>89</v>
      </c>
      <c r="U22" s="57" t="s">
        <v>91</v>
      </c>
      <c r="V22" s="18" t="s">
        <v>174</v>
      </c>
      <c r="W22" s="123" t="s">
        <v>162</v>
      </c>
      <c r="X22" s="69">
        <v>42704</v>
      </c>
      <c r="Y22" s="91"/>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s="2" customFormat="1" ht="110">
      <c r="A23" s="79" t="s">
        <v>164</v>
      </c>
      <c r="B23" s="124" t="s">
        <v>165</v>
      </c>
      <c r="C23" s="17" t="s">
        <v>22</v>
      </c>
      <c r="D23" s="46" t="s">
        <v>166</v>
      </c>
      <c r="E23" s="17" t="s">
        <v>5</v>
      </c>
      <c r="F23" s="10" t="s">
        <v>89</v>
      </c>
      <c r="G23" s="10" t="s">
        <v>89</v>
      </c>
      <c r="H23" s="10" t="s">
        <v>89</v>
      </c>
      <c r="I23" s="10" t="s">
        <v>91</v>
      </c>
      <c r="J23" s="10" t="s">
        <v>91</v>
      </c>
      <c r="K23" s="10" t="s">
        <v>91</v>
      </c>
      <c r="L23" s="10" t="s">
        <v>91</v>
      </c>
      <c r="M23" s="10" t="s">
        <v>91</v>
      </c>
      <c r="N23" s="55" t="s">
        <v>91</v>
      </c>
      <c r="O23" s="59" t="s">
        <v>91</v>
      </c>
      <c r="P23" s="13" t="s">
        <v>91</v>
      </c>
      <c r="Q23" s="10" t="s">
        <v>89</v>
      </c>
      <c r="R23" s="13" t="s">
        <v>91</v>
      </c>
      <c r="S23" s="10" t="s">
        <v>89</v>
      </c>
      <c r="T23" s="54" t="s">
        <v>89</v>
      </c>
      <c r="U23" s="57" t="s">
        <v>91</v>
      </c>
      <c r="V23" s="18" t="s">
        <v>163</v>
      </c>
      <c r="W23" s="123" t="s">
        <v>162</v>
      </c>
      <c r="X23" s="69">
        <v>42704</v>
      </c>
      <c r="Y23" s="91"/>
      <c r="Z23" s="3"/>
      <c r="AA23" s="3"/>
      <c r="AB23" s="3"/>
      <c r="AC23" s="3"/>
      <c r="AD23" s="48"/>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s="2" customFormat="1" ht="110">
      <c r="A24" s="79"/>
      <c r="B24" s="4" t="s">
        <v>50</v>
      </c>
      <c r="C24" s="17" t="s">
        <v>6</v>
      </c>
      <c r="D24" s="46" t="s">
        <v>166</v>
      </c>
      <c r="E24" s="17" t="s">
        <v>7</v>
      </c>
      <c r="F24" s="10" t="s">
        <v>89</v>
      </c>
      <c r="G24" s="10" t="s">
        <v>89</v>
      </c>
      <c r="H24" s="10" t="s">
        <v>89</v>
      </c>
      <c r="I24" s="10" t="s">
        <v>91</v>
      </c>
      <c r="J24" s="10" t="s">
        <v>91</v>
      </c>
      <c r="K24" s="10" t="s">
        <v>91</v>
      </c>
      <c r="L24" s="10" t="s">
        <v>91</v>
      </c>
      <c r="M24" s="10" t="s">
        <v>91</v>
      </c>
      <c r="N24" s="55" t="s">
        <v>91</v>
      </c>
      <c r="O24" s="59" t="s">
        <v>91</v>
      </c>
      <c r="P24" s="13" t="s">
        <v>91</v>
      </c>
      <c r="Q24" s="10" t="s">
        <v>89</v>
      </c>
      <c r="R24" s="10" t="s">
        <v>89</v>
      </c>
      <c r="S24" s="10" t="s">
        <v>89</v>
      </c>
      <c r="T24" s="54" t="s">
        <v>89</v>
      </c>
      <c r="U24" s="57" t="s">
        <v>91</v>
      </c>
      <c r="V24" s="18" t="s">
        <v>163</v>
      </c>
      <c r="W24" s="123" t="s">
        <v>162</v>
      </c>
      <c r="X24" s="69">
        <v>42704</v>
      </c>
      <c r="Y24" s="91"/>
      <c r="Z24" s="3"/>
      <c r="AA24" s="3"/>
      <c r="AB24" s="3"/>
      <c r="AC24" s="3"/>
      <c r="AD24" s="48"/>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s="2" customFormat="1" ht="110">
      <c r="A25" s="79"/>
      <c r="B25" s="4" t="s">
        <v>51</v>
      </c>
      <c r="C25" s="17" t="s">
        <v>8</v>
      </c>
      <c r="D25" s="46" t="s">
        <v>166</v>
      </c>
      <c r="E25" s="17" t="s">
        <v>9</v>
      </c>
      <c r="F25" s="10" t="s">
        <v>89</v>
      </c>
      <c r="G25" s="10" t="s">
        <v>89</v>
      </c>
      <c r="H25" s="10" t="s">
        <v>89</v>
      </c>
      <c r="I25" s="10" t="s">
        <v>91</v>
      </c>
      <c r="J25" s="10" t="s">
        <v>91</v>
      </c>
      <c r="K25" s="10" t="s">
        <v>91</v>
      </c>
      <c r="L25" s="10" t="s">
        <v>91</v>
      </c>
      <c r="M25" s="10" t="s">
        <v>91</v>
      </c>
      <c r="N25" s="55" t="s">
        <v>91</v>
      </c>
      <c r="O25" s="59" t="s">
        <v>91</v>
      </c>
      <c r="P25" s="13" t="s">
        <v>91</v>
      </c>
      <c r="Q25" s="10" t="s">
        <v>89</v>
      </c>
      <c r="R25" s="10" t="s">
        <v>89</v>
      </c>
      <c r="S25" s="10" t="s">
        <v>89</v>
      </c>
      <c r="T25" s="54" t="s">
        <v>89</v>
      </c>
      <c r="U25" s="57" t="s">
        <v>91</v>
      </c>
      <c r="V25" s="18" t="s">
        <v>163</v>
      </c>
      <c r="W25" s="123" t="s">
        <v>162</v>
      </c>
      <c r="X25" s="69">
        <v>42704</v>
      </c>
      <c r="Y25" s="91"/>
      <c r="Z25" s="3"/>
      <c r="AA25" s="3"/>
      <c r="AB25" s="3"/>
      <c r="AC25" s="3"/>
      <c r="AD25" s="48"/>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s="2" customFormat="1" ht="110">
      <c r="A26" s="79"/>
      <c r="B26" s="4" t="s">
        <v>156</v>
      </c>
      <c r="C26" s="17" t="s">
        <v>10</v>
      </c>
      <c r="D26" s="46" t="s">
        <v>166</v>
      </c>
      <c r="E26" s="17" t="s">
        <v>34</v>
      </c>
      <c r="F26" s="10" t="s">
        <v>89</v>
      </c>
      <c r="G26" s="10" t="s">
        <v>89</v>
      </c>
      <c r="H26" s="10" t="s">
        <v>89</v>
      </c>
      <c r="I26" s="10" t="s">
        <v>91</v>
      </c>
      <c r="J26" s="10" t="s">
        <v>91</v>
      </c>
      <c r="K26" s="10" t="s">
        <v>91</v>
      </c>
      <c r="L26" s="10" t="s">
        <v>91</v>
      </c>
      <c r="M26" s="10" t="s">
        <v>91</v>
      </c>
      <c r="N26" s="55" t="s">
        <v>91</v>
      </c>
      <c r="O26" s="59" t="s">
        <v>91</v>
      </c>
      <c r="P26" s="13" t="s">
        <v>91</v>
      </c>
      <c r="Q26" s="10" t="s">
        <v>89</v>
      </c>
      <c r="R26" s="10" t="s">
        <v>89</v>
      </c>
      <c r="S26" s="10" t="s">
        <v>89</v>
      </c>
      <c r="T26" s="54" t="s">
        <v>89</v>
      </c>
      <c r="U26" s="57" t="s">
        <v>91</v>
      </c>
      <c r="V26" s="18" t="s">
        <v>163</v>
      </c>
      <c r="W26" s="123" t="s">
        <v>162</v>
      </c>
      <c r="X26" s="69">
        <v>42704</v>
      </c>
      <c r="Y26" s="91"/>
      <c r="Z26" s="3"/>
      <c r="AA26" s="3"/>
      <c r="AB26" s="3"/>
      <c r="AC26" s="3"/>
      <c r="AD26" s="48"/>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20">
      <c r="A27" s="78" t="s">
        <v>167</v>
      </c>
      <c r="B27" s="15" t="s">
        <v>168</v>
      </c>
      <c r="C27" s="20" t="s">
        <v>169</v>
      </c>
      <c r="D27" s="46" t="s">
        <v>159</v>
      </c>
      <c r="E27" s="20" t="s">
        <v>170</v>
      </c>
      <c r="F27" s="10" t="s">
        <v>89</v>
      </c>
      <c r="G27" s="10" t="s">
        <v>89</v>
      </c>
      <c r="H27" s="10" t="s">
        <v>87</v>
      </c>
      <c r="I27" s="10" t="s">
        <v>91</v>
      </c>
      <c r="J27" s="10" t="s">
        <v>91</v>
      </c>
      <c r="K27" s="10" t="s">
        <v>91</v>
      </c>
      <c r="L27" s="10" t="s">
        <v>91</v>
      </c>
      <c r="M27" s="10" t="s">
        <v>91</v>
      </c>
      <c r="N27" s="55" t="s">
        <v>91</v>
      </c>
      <c r="O27" s="128" t="s">
        <v>89</v>
      </c>
      <c r="P27" s="13" t="s">
        <v>91</v>
      </c>
      <c r="Q27" s="10" t="s">
        <v>89</v>
      </c>
      <c r="R27" s="10" t="s">
        <v>89</v>
      </c>
      <c r="S27" s="10" t="s">
        <v>89</v>
      </c>
      <c r="T27" s="54" t="s">
        <v>89</v>
      </c>
      <c r="U27" s="125" t="s">
        <v>89</v>
      </c>
      <c r="V27" s="18" t="s">
        <v>175</v>
      </c>
      <c r="W27" s="123" t="s">
        <v>176</v>
      </c>
      <c r="X27" s="69" t="s">
        <v>177</v>
      </c>
      <c r="Y27" s="91"/>
    </row>
    <row r="28" spans="1:96" ht="120">
      <c r="A28" s="80"/>
      <c r="B28" s="126" t="s">
        <v>171</v>
      </c>
      <c r="C28" s="127" t="s">
        <v>173</v>
      </c>
      <c r="D28" s="46" t="s">
        <v>159</v>
      </c>
      <c r="E28" s="127" t="s">
        <v>172</v>
      </c>
      <c r="F28" s="10" t="s">
        <v>89</v>
      </c>
      <c r="G28" s="10" t="s">
        <v>89</v>
      </c>
      <c r="H28" s="10" t="s">
        <v>87</v>
      </c>
      <c r="I28" s="10" t="s">
        <v>91</v>
      </c>
      <c r="J28" s="10" t="s">
        <v>91</v>
      </c>
      <c r="K28" s="10" t="s">
        <v>91</v>
      </c>
      <c r="L28" s="10" t="s">
        <v>91</v>
      </c>
      <c r="M28" s="10" t="s">
        <v>91</v>
      </c>
      <c r="N28" s="55" t="s">
        <v>91</v>
      </c>
      <c r="O28" s="128" t="s">
        <v>89</v>
      </c>
      <c r="P28" s="13" t="s">
        <v>91</v>
      </c>
      <c r="Q28" s="10" t="s">
        <v>89</v>
      </c>
      <c r="R28" s="10" t="s">
        <v>89</v>
      </c>
      <c r="S28" s="10" t="s">
        <v>89</v>
      </c>
      <c r="T28" s="54" t="s">
        <v>89</v>
      </c>
      <c r="U28" s="125" t="s">
        <v>89</v>
      </c>
      <c r="V28" s="18" t="s">
        <v>175</v>
      </c>
      <c r="W28" s="123" t="s">
        <v>176</v>
      </c>
      <c r="X28" s="69" t="s">
        <v>177</v>
      </c>
      <c r="Y28" s="91"/>
    </row>
    <row r="29" spans="1:96" s="64" customFormat="1">
      <c r="A29" s="60"/>
      <c r="B29" s="60"/>
      <c r="C29" s="60"/>
      <c r="D29" s="60"/>
      <c r="E29" s="60"/>
      <c r="F29" s="60"/>
      <c r="G29" s="60"/>
      <c r="H29" s="60"/>
      <c r="I29" s="60"/>
      <c r="J29" s="60"/>
      <c r="K29" s="60"/>
      <c r="L29" s="60"/>
      <c r="M29" s="60"/>
      <c r="N29" s="60"/>
      <c r="O29" s="60"/>
      <c r="P29" s="60"/>
      <c r="Q29" s="60"/>
      <c r="R29" s="60"/>
      <c r="S29" s="60"/>
      <c r="T29" s="60"/>
      <c r="U29" s="61"/>
      <c r="V29" s="62"/>
      <c r="W29" s="63"/>
      <c r="X29" s="60"/>
      <c r="Z29" s="8"/>
    </row>
    <row r="30" spans="1:96" s="64" customFormat="1">
      <c r="A30" s="60"/>
      <c r="B30" s="60"/>
      <c r="C30" s="60"/>
      <c r="D30" s="60"/>
      <c r="E30" s="60"/>
      <c r="F30" s="60"/>
      <c r="G30" s="60"/>
      <c r="H30" s="60"/>
      <c r="I30" s="60"/>
      <c r="J30" s="60"/>
      <c r="K30" s="60"/>
      <c r="L30" s="60"/>
      <c r="M30" s="60"/>
      <c r="N30" s="60"/>
      <c r="O30" s="60"/>
      <c r="P30" s="60"/>
      <c r="Q30" s="60"/>
      <c r="R30" s="60"/>
      <c r="S30" s="60"/>
      <c r="T30" s="60"/>
      <c r="U30" s="61"/>
      <c r="V30" s="62"/>
      <c r="W30" s="63"/>
      <c r="X30" s="60"/>
      <c r="Z30" s="8"/>
    </row>
    <row r="31" spans="1:96" s="64" customFormat="1">
      <c r="A31" s="60"/>
      <c r="B31" s="60"/>
      <c r="C31" s="60"/>
      <c r="D31" s="60"/>
      <c r="E31" s="60"/>
      <c r="F31" s="60"/>
      <c r="G31" s="60"/>
      <c r="H31" s="60"/>
      <c r="I31" s="60"/>
      <c r="J31" s="60"/>
      <c r="K31" s="60"/>
      <c r="L31" s="60"/>
      <c r="M31" s="60"/>
      <c r="N31" s="60"/>
      <c r="O31" s="60"/>
      <c r="P31" s="60"/>
      <c r="Q31" s="60"/>
      <c r="R31" s="60"/>
      <c r="S31" s="60"/>
      <c r="T31" s="60"/>
      <c r="U31" s="61"/>
      <c r="V31" s="62"/>
      <c r="W31" s="63"/>
      <c r="X31" s="60"/>
      <c r="Z31" s="8"/>
    </row>
    <row r="32" spans="1:96" s="64" customFormat="1">
      <c r="A32" s="60"/>
      <c r="B32" s="60"/>
      <c r="C32" s="60"/>
      <c r="D32" s="60"/>
      <c r="E32" s="60"/>
      <c r="F32" s="60"/>
      <c r="G32" s="60"/>
      <c r="H32" s="60"/>
      <c r="I32" s="60"/>
      <c r="J32" s="60"/>
      <c r="K32" s="60"/>
      <c r="L32" s="60"/>
      <c r="M32" s="60"/>
      <c r="N32" s="60"/>
      <c r="O32" s="60"/>
      <c r="P32" s="60"/>
      <c r="Q32" s="60"/>
      <c r="R32" s="60"/>
      <c r="S32" s="60"/>
      <c r="T32" s="60"/>
      <c r="U32" s="61"/>
      <c r="V32" s="62"/>
      <c r="W32" s="63"/>
      <c r="X32" s="60"/>
      <c r="Z32" s="8"/>
    </row>
    <row r="33" spans="1:26" s="64" customFormat="1">
      <c r="A33" s="60"/>
      <c r="B33" s="60"/>
      <c r="C33" s="60"/>
      <c r="D33" s="60"/>
      <c r="E33" s="60"/>
      <c r="F33" s="60"/>
      <c r="G33" s="60"/>
      <c r="H33" s="60"/>
      <c r="I33" s="60"/>
      <c r="J33" s="60"/>
      <c r="K33" s="60"/>
      <c r="L33" s="60"/>
      <c r="M33" s="60"/>
      <c r="N33" s="60"/>
      <c r="O33" s="60"/>
      <c r="P33" s="60"/>
      <c r="Q33" s="60"/>
      <c r="R33" s="60"/>
      <c r="S33" s="60"/>
      <c r="T33" s="60"/>
      <c r="U33" s="61"/>
      <c r="V33" s="62"/>
      <c r="W33" s="63"/>
      <c r="X33" s="60"/>
      <c r="Z33" s="8"/>
    </row>
    <row r="34" spans="1:26" s="64" customFormat="1">
      <c r="A34" s="60"/>
      <c r="B34" s="60"/>
      <c r="C34" s="60"/>
      <c r="D34" s="60"/>
      <c r="E34" s="60"/>
      <c r="F34" s="60"/>
      <c r="G34" s="60"/>
      <c r="H34" s="60"/>
      <c r="I34" s="60"/>
      <c r="J34" s="60"/>
      <c r="K34" s="60"/>
      <c r="L34" s="60"/>
      <c r="M34" s="60"/>
      <c r="N34" s="60"/>
      <c r="O34" s="60"/>
      <c r="P34" s="60"/>
      <c r="Q34" s="60"/>
      <c r="R34" s="60"/>
      <c r="S34" s="60"/>
      <c r="T34" s="60"/>
      <c r="U34" s="61"/>
      <c r="V34" s="62"/>
      <c r="W34" s="63"/>
      <c r="X34" s="60"/>
      <c r="Z34" s="8"/>
    </row>
    <row r="35" spans="1:26" s="64" customFormat="1">
      <c r="A35" s="60"/>
      <c r="B35" s="60"/>
      <c r="C35" s="60"/>
      <c r="D35" s="60"/>
      <c r="E35" s="60"/>
      <c r="F35" s="60"/>
      <c r="G35" s="60"/>
      <c r="H35" s="60"/>
      <c r="I35" s="60"/>
      <c r="J35" s="60"/>
      <c r="K35" s="60"/>
      <c r="L35" s="60"/>
      <c r="M35" s="60"/>
      <c r="N35" s="60"/>
      <c r="O35" s="60"/>
      <c r="P35" s="60"/>
      <c r="Q35" s="60"/>
      <c r="R35" s="60"/>
      <c r="S35" s="60"/>
      <c r="T35" s="60"/>
      <c r="U35" s="61"/>
      <c r="V35" s="62"/>
      <c r="W35" s="63"/>
      <c r="X35" s="60"/>
      <c r="Z35" s="8"/>
    </row>
    <row r="36" spans="1:26" s="64" customFormat="1">
      <c r="A36" s="60"/>
      <c r="B36" s="60"/>
      <c r="C36" s="60"/>
      <c r="D36" s="60"/>
      <c r="E36" s="60"/>
      <c r="F36" s="60"/>
      <c r="G36" s="60"/>
      <c r="H36" s="60"/>
      <c r="I36" s="60"/>
      <c r="J36" s="60"/>
      <c r="K36" s="60"/>
      <c r="L36" s="60"/>
      <c r="M36" s="60"/>
      <c r="N36" s="60"/>
      <c r="O36" s="60"/>
      <c r="P36" s="60"/>
      <c r="Q36" s="60"/>
      <c r="R36" s="60"/>
      <c r="S36" s="60"/>
      <c r="T36" s="60"/>
      <c r="U36" s="61"/>
      <c r="V36" s="62"/>
      <c r="W36" s="63"/>
      <c r="X36" s="60"/>
      <c r="Z36" s="8"/>
    </row>
    <row r="37" spans="1:26" s="64" customFormat="1">
      <c r="A37" s="60"/>
      <c r="B37" s="60"/>
      <c r="C37" s="60"/>
      <c r="D37" s="60"/>
      <c r="E37" s="60"/>
      <c r="F37" s="60"/>
      <c r="G37" s="60"/>
      <c r="H37" s="60"/>
      <c r="I37" s="60"/>
      <c r="J37" s="60"/>
      <c r="K37" s="60"/>
      <c r="L37" s="60"/>
      <c r="M37" s="60"/>
      <c r="N37" s="60"/>
      <c r="O37" s="60"/>
      <c r="P37" s="60"/>
      <c r="Q37" s="60"/>
      <c r="R37" s="60"/>
      <c r="S37" s="60"/>
      <c r="T37" s="60"/>
      <c r="U37" s="61"/>
      <c r="V37" s="62"/>
      <c r="W37" s="63"/>
      <c r="X37" s="60"/>
      <c r="Z37" s="8"/>
    </row>
    <row r="38" spans="1:26" s="64" customFormat="1">
      <c r="A38" s="60"/>
      <c r="B38" s="60"/>
      <c r="C38" s="60"/>
      <c r="D38" s="60"/>
      <c r="E38" s="60"/>
      <c r="F38" s="60"/>
      <c r="G38" s="60"/>
      <c r="H38" s="60"/>
      <c r="I38" s="60"/>
      <c r="J38" s="60"/>
      <c r="K38" s="60"/>
      <c r="L38" s="60"/>
      <c r="M38" s="60"/>
      <c r="N38" s="60"/>
      <c r="O38" s="60"/>
      <c r="P38" s="60"/>
      <c r="Q38" s="60"/>
      <c r="R38" s="60"/>
      <c r="S38" s="60"/>
      <c r="T38" s="60"/>
      <c r="U38" s="61"/>
      <c r="V38" s="62"/>
      <c r="W38" s="63"/>
      <c r="X38" s="60"/>
      <c r="Z38" s="8"/>
    </row>
    <row r="39" spans="1:26" s="64" customFormat="1">
      <c r="A39" s="60"/>
      <c r="B39" s="60"/>
      <c r="C39" s="60"/>
      <c r="D39" s="60"/>
      <c r="E39" s="60"/>
      <c r="F39" s="60"/>
      <c r="G39" s="60"/>
      <c r="H39" s="60"/>
      <c r="I39" s="60"/>
      <c r="J39" s="60"/>
      <c r="K39" s="60"/>
      <c r="L39" s="60"/>
      <c r="M39" s="60"/>
      <c r="N39" s="60"/>
      <c r="O39" s="60"/>
      <c r="P39" s="60"/>
      <c r="Q39" s="60"/>
      <c r="R39" s="60"/>
      <c r="S39" s="60"/>
      <c r="T39" s="60"/>
      <c r="U39" s="61"/>
      <c r="V39" s="62"/>
      <c r="W39" s="63"/>
      <c r="X39" s="60"/>
      <c r="Z39" s="8"/>
    </row>
    <row r="40" spans="1:26" s="64" customFormat="1">
      <c r="A40" s="60"/>
      <c r="B40" s="60"/>
      <c r="C40" s="60"/>
      <c r="D40" s="60"/>
      <c r="E40" s="60"/>
      <c r="F40" s="60"/>
      <c r="G40" s="60"/>
      <c r="H40" s="60"/>
      <c r="I40" s="60"/>
      <c r="J40" s="60"/>
      <c r="K40" s="60"/>
      <c r="L40" s="60"/>
      <c r="M40" s="60"/>
      <c r="N40" s="60"/>
      <c r="O40" s="60"/>
      <c r="P40" s="60"/>
      <c r="Q40" s="60"/>
      <c r="R40" s="60"/>
      <c r="S40" s="60"/>
      <c r="T40" s="60"/>
      <c r="U40" s="61"/>
      <c r="V40" s="62"/>
      <c r="W40" s="63"/>
      <c r="X40" s="60"/>
      <c r="Z40" s="8"/>
    </row>
    <row r="41" spans="1:26" s="64" customFormat="1">
      <c r="A41" s="60"/>
      <c r="B41" s="60"/>
      <c r="C41" s="60"/>
      <c r="D41" s="60"/>
      <c r="E41" s="60"/>
      <c r="F41" s="60"/>
      <c r="G41" s="60"/>
      <c r="H41" s="60"/>
      <c r="I41" s="60"/>
      <c r="J41" s="60"/>
      <c r="K41" s="60"/>
      <c r="L41" s="60"/>
      <c r="M41" s="60"/>
      <c r="N41" s="60"/>
      <c r="O41" s="60"/>
      <c r="P41" s="60"/>
      <c r="Q41" s="60"/>
      <c r="R41" s="60"/>
      <c r="S41" s="60"/>
      <c r="T41" s="60"/>
      <c r="U41" s="61"/>
      <c r="V41" s="62"/>
      <c r="W41" s="63"/>
      <c r="X41" s="60"/>
      <c r="Z41" s="8"/>
    </row>
    <row r="42" spans="1:26" s="64" customFormat="1">
      <c r="A42" s="60"/>
      <c r="B42" s="60"/>
      <c r="C42" s="60"/>
      <c r="D42" s="60"/>
      <c r="E42" s="60"/>
      <c r="F42" s="60"/>
      <c r="G42" s="60"/>
      <c r="H42" s="60"/>
      <c r="I42" s="60"/>
      <c r="J42" s="60"/>
      <c r="K42" s="60"/>
      <c r="L42" s="60"/>
      <c r="M42" s="60"/>
      <c r="N42" s="60"/>
      <c r="O42" s="60"/>
      <c r="P42" s="60"/>
      <c r="Q42" s="60"/>
      <c r="R42" s="60"/>
      <c r="S42" s="60"/>
      <c r="T42" s="60"/>
      <c r="U42" s="61"/>
      <c r="V42" s="62"/>
      <c r="W42" s="63"/>
      <c r="X42" s="60"/>
      <c r="Z42" s="8"/>
    </row>
    <row r="43" spans="1:26" s="64" customFormat="1">
      <c r="A43" s="60"/>
      <c r="B43" s="60"/>
      <c r="C43" s="60"/>
      <c r="D43" s="60"/>
      <c r="E43" s="60"/>
      <c r="F43" s="60"/>
      <c r="G43" s="60"/>
      <c r="H43" s="60"/>
      <c r="I43" s="60"/>
      <c r="J43" s="60"/>
      <c r="K43" s="60"/>
      <c r="L43" s="60"/>
      <c r="M43" s="60"/>
      <c r="N43" s="60"/>
      <c r="O43" s="60"/>
      <c r="P43" s="60"/>
      <c r="Q43" s="60"/>
      <c r="R43" s="60"/>
      <c r="S43" s="60"/>
      <c r="T43" s="60"/>
      <c r="U43" s="61"/>
      <c r="V43" s="62"/>
      <c r="W43" s="63"/>
      <c r="X43" s="60"/>
      <c r="Z43" s="8"/>
    </row>
    <row r="44" spans="1:26" s="64" customFormat="1">
      <c r="A44" s="60"/>
      <c r="B44" s="60"/>
      <c r="C44" s="60"/>
      <c r="D44" s="60"/>
      <c r="E44" s="60"/>
      <c r="F44" s="60"/>
      <c r="G44" s="60"/>
      <c r="H44" s="60"/>
      <c r="I44" s="60"/>
      <c r="J44" s="60"/>
      <c r="K44" s="60"/>
      <c r="L44" s="60"/>
      <c r="M44" s="60"/>
      <c r="N44" s="60"/>
      <c r="O44" s="60"/>
      <c r="P44" s="60"/>
      <c r="Q44" s="60"/>
      <c r="R44" s="60"/>
      <c r="S44" s="60"/>
      <c r="T44" s="60"/>
      <c r="U44" s="61"/>
      <c r="V44" s="62"/>
      <c r="W44" s="63"/>
      <c r="X44" s="60"/>
      <c r="Z44" s="8"/>
    </row>
    <row r="45" spans="1:26" s="64" customFormat="1">
      <c r="A45" s="60"/>
      <c r="B45" s="60"/>
      <c r="C45" s="60"/>
      <c r="D45" s="60"/>
      <c r="E45" s="60"/>
      <c r="F45" s="60"/>
      <c r="G45" s="60"/>
      <c r="H45" s="60"/>
      <c r="I45" s="60"/>
      <c r="J45" s="60"/>
      <c r="K45" s="60"/>
      <c r="L45" s="60"/>
      <c r="M45" s="60"/>
      <c r="N45" s="60"/>
      <c r="O45" s="60"/>
      <c r="P45" s="60"/>
      <c r="Q45" s="60"/>
      <c r="R45" s="60"/>
      <c r="S45" s="60"/>
      <c r="T45" s="60"/>
      <c r="U45" s="61"/>
      <c r="V45" s="62"/>
      <c r="W45" s="63"/>
      <c r="X45" s="60"/>
      <c r="Z45" s="8"/>
    </row>
    <row r="46" spans="1:26" s="64" customFormat="1">
      <c r="A46" s="60"/>
      <c r="B46" s="60"/>
      <c r="C46" s="60"/>
      <c r="D46" s="60"/>
      <c r="E46" s="60"/>
      <c r="F46" s="60"/>
      <c r="G46" s="60"/>
      <c r="H46" s="60"/>
      <c r="I46" s="60"/>
      <c r="J46" s="60"/>
      <c r="K46" s="60"/>
      <c r="L46" s="60"/>
      <c r="M46" s="60"/>
      <c r="N46" s="60"/>
      <c r="O46" s="60"/>
      <c r="P46" s="60"/>
      <c r="Q46" s="60"/>
      <c r="R46" s="60"/>
      <c r="S46" s="60"/>
      <c r="T46" s="60"/>
      <c r="U46" s="61"/>
      <c r="V46" s="62"/>
      <c r="W46" s="63"/>
      <c r="X46" s="60"/>
      <c r="Z46" s="8"/>
    </row>
    <row r="47" spans="1:26" s="64" customFormat="1">
      <c r="A47" s="60"/>
      <c r="B47" s="60"/>
      <c r="C47" s="60"/>
      <c r="D47" s="60"/>
      <c r="E47" s="60"/>
      <c r="F47" s="60"/>
      <c r="G47" s="60"/>
      <c r="H47" s="60"/>
      <c r="I47" s="60"/>
      <c r="J47" s="60"/>
      <c r="K47" s="60"/>
      <c r="L47" s="60"/>
      <c r="M47" s="60"/>
      <c r="N47" s="60"/>
      <c r="O47" s="60"/>
      <c r="P47" s="60"/>
      <c r="Q47" s="60"/>
      <c r="R47" s="60"/>
      <c r="S47" s="60"/>
      <c r="T47" s="60"/>
      <c r="U47" s="61"/>
      <c r="V47" s="62"/>
      <c r="W47" s="63"/>
      <c r="X47" s="60"/>
      <c r="Z47" s="8"/>
    </row>
    <row r="48" spans="1:26" s="64" customFormat="1">
      <c r="A48" s="60"/>
      <c r="B48" s="60"/>
      <c r="C48" s="60"/>
      <c r="D48" s="60"/>
      <c r="E48" s="60"/>
      <c r="F48" s="60"/>
      <c r="G48" s="60"/>
      <c r="H48" s="60"/>
      <c r="I48" s="60"/>
      <c r="J48" s="60"/>
      <c r="K48" s="60"/>
      <c r="L48" s="60"/>
      <c r="M48" s="60"/>
      <c r="N48" s="60"/>
      <c r="O48" s="60"/>
      <c r="P48" s="60"/>
      <c r="Q48" s="60"/>
      <c r="R48" s="60"/>
      <c r="S48" s="60"/>
      <c r="T48" s="60"/>
      <c r="U48" s="61"/>
      <c r="V48" s="62"/>
      <c r="W48" s="63"/>
      <c r="X48" s="60"/>
      <c r="Z48" s="8"/>
    </row>
    <row r="49" spans="1:26" s="64" customFormat="1">
      <c r="A49" s="60"/>
      <c r="B49" s="60"/>
      <c r="C49" s="60"/>
      <c r="D49" s="60"/>
      <c r="E49" s="60"/>
      <c r="F49" s="60"/>
      <c r="G49" s="60"/>
      <c r="H49" s="60"/>
      <c r="I49" s="60"/>
      <c r="J49" s="60"/>
      <c r="K49" s="60"/>
      <c r="L49" s="60"/>
      <c r="M49" s="60"/>
      <c r="N49" s="60"/>
      <c r="O49" s="60"/>
      <c r="P49" s="60"/>
      <c r="Q49" s="60"/>
      <c r="R49" s="60"/>
      <c r="S49" s="60"/>
      <c r="T49" s="60"/>
      <c r="U49" s="61"/>
      <c r="V49" s="62"/>
      <c r="W49" s="63"/>
      <c r="X49" s="60"/>
      <c r="Z49" s="8"/>
    </row>
    <row r="50" spans="1:26" s="64" customFormat="1">
      <c r="A50" s="60"/>
      <c r="B50" s="60"/>
      <c r="C50" s="60"/>
      <c r="D50" s="60"/>
      <c r="E50" s="60"/>
      <c r="F50" s="60"/>
      <c r="G50" s="60"/>
      <c r="H50" s="60"/>
      <c r="I50" s="60"/>
      <c r="J50" s="60"/>
      <c r="K50" s="60"/>
      <c r="L50" s="60"/>
      <c r="M50" s="60"/>
      <c r="N50" s="60"/>
      <c r="O50" s="60"/>
      <c r="P50" s="60"/>
      <c r="Q50" s="60"/>
      <c r="R50" s="60"/>
      <c r="S50" s="60"/>
      <c r="T50" s="60"/>
      <c r="U50" s="61"/>
      <c r="V50" s="62"/>
      <c r="W50" s="63"/>
      <c r="X50" s="60"/>
      <c r="Z50" s="8"/>
    </row>
    <row r="51" spans="1:26" s="64" customFormat="1">
      <c r="A51" s="60"/>
      <c r="B51" s="60"/>
      <c r="C51" s="60"/>
      <c r="D51" s="60"/>
      <c r="E51" s="60"/>
      <c r="F51" s="60"/>
      <c r="G51" s="60"/>
      <c r="H51" s="60"/>
      <c r="I51" s="60"/>
      <c r="J51" s="60"/>
      <c r="K51" s="60"/>
      <c r="L51" s="60"/>
      <c r="M51" s="60"/>
      <c r="N51" s="60"/>
      <c r="O51" s="60"/>
      <c r="P51" s="60"/>
      <c r="Q51" s="60"/>
      <c r="R51" s="60"/>
      <c r="S51" s="60"/>
      <c r="T51" s="60"/>
      <c r="U51" s="61"/>
      <c r="V51" s="62"/>
      <c r="W51" s="63"/>
      <c r="X51" s="60"/>
      <c r="Z51" s="8"/>
    </row>
    <row r="52" spans="1:26" s="64" customFormat="1">
      <c r="A52" s="60"/>
      <c r="B52" s="60"/>
      <c r="C52" s="60"/>
      <c r="D52" s="60"/>
      <c r="E52" s="60"/>
      <c r="F52" s="60"/>
      <c r="G52" s="60"/>
      <c r="H52" s="60"/>
      <c r="I52" s="60"/>
      <c r="J52" s="60"/>
      <c r="K52" s="60"/>
      <c r="L52" s="60"/>
      <c r="M52" s="60"/>
      <c r="N52" s="60"/>
      <c r="O52" s="60"/>
      <c r="P52" s="60"/>
      <c r="Q52" s="60"/>
      <c r="R52" s="60"/>
      <c r="S52" s="60"/>
      <c r="T52" s="60"/>
      <c r="U52" s="61"/>
      <c r="V52" s="62"/>
      <c r="W52" s="63"/>
      <c r="X52" s="60"/>
      <c r="Z52" s="8"/>
    </row>
    <row r="53" spans="1:26" s="64" customFormat="1">
      <c r="A53" s="60"/>
      <c r="B53" s="60"/>
      <c r="C53" s="60"/>
      <c r="D53" s="60"/>
      <c r="E53" s="60"/>
      <c r="F53" s="60"/>
      <c r="G53" s="60"/>
      <c r="H53" s="60"/>
      <c r="I53" s="60"/>
      <c r="J53" s="60"/>
      <c r="K53" s="60"/>
      <c r="L53" s="60"/>
      <c r="M53" s="60"/>
      <c r="N53" s="60"/>
      <c r="O53" s="60"/>
      <c r="P53" s="60"/>
      <c r="Q53" s="60"/>
      <c r="R53" s="60"/>
      <c r="S53" s="60"/>
      <c r="T53" s="60"/>
      <c r="U53" s="61"/>
      <c r="V53" s="62"/>
      <c r="W53" s="63"/>
      <c r="X53" s="60"/>
      <c r="Z53" s="8"/>
    </row>
    <row r="54" spans="1:26" s="64" customFormat="1">
      <c r="A54" s="60"/>
      <c r="B54" s="60"/>
      <c r="C54" s="60"/>
      <c r="D54" s="60"/>
      <c r="E54" s="60"/>
      <c r="F54" s="60"/>
      <c r="G54" s="60"/>
      <c r="H54" s="60"/>
      <c r="I54" s="60"/>
      <c r="J54" s="60"/>
      <c r="K54" s="60"/>
      <c r="L54" s="60"/>
      <c r="M54" s="60"/>
      <c r="N54" s="60"/>
      <c r="O54" s="60"/>
      <c r="P54" s="60"/>
      <c r="Q54" s="60"/>
      <c r="R54" s="60"/>
      <c r="S54" s="60"/>
      <c r="T54" s="60"/>
      <c r="U54" s="61"/>
      <c r="V54" s="62"/>
      <c r="W54" s="63"/>
      <c r="X54" s="60"/>
      <c r="Z54" s="8"/>
    </row>
    <row r="55" spans="1:26" s="64" customFormat="1">
      <c r="A55" s="60"/>
      <c r="B55" s="60"/>
      <c r="C55" s="60"/>
      <c r="D55" s="60"/>
      <c r="E55" s="60"/>
      <c r="F55" s="60"/>
      <c r="G55" s="60"/>
      <c r="H55" s="60"/>
      <c r="I55" s="60"/>
      <c r="J55" s="60"/>
      <c r="K55" s="60"/>
      <c r="L55" s="60"/>
      <c r="M55" s="60"/>
      <c r="N55" s="60"/>
      <c r="O55" s="60"/>
      <c r="P55" s="60"/>
      <c r="Q55" s="60"/>
      <c r="R55" s="60"/>
      <c r="S55" s="60"/>
      <c r="T55" s="60"/>
      <c r="U55" s="61"/>
      <c r="V55" s="62"/>
      <c r="W55" s="63"/>
      <c r="X55" s="60"/>
      <c r="Z55" s="8"/>
    </row>
    <row r="56" spans="1:26" s="64" customFormat="1">
      <c r="A56" s="60"/>
      <c r="B56" s="60"/>
      <c r="C56" s="60"/>
      <c r="D56" s="60"/>
      <c r="E56" s="60"/>
      <c r="F56" s="60"/>
      <c r="G56" s="60"/>
      <c r="H56" s="60"/>
      <c r="I56" s="60"/>
      <c r="J56" s="60"/>
      <c r="K56" s="60"/>
      <c r="L56" s="60"/>
      <c r="M56" s="60"/>
      <c r="N56" s="60"/>
      <c r="O56" s="60"/>
      <c r="P56" s="60"/>
      <c r="Q56" s="60"/>
      <c r="R56" s="60"/>
      <c r="S56" s="60"/>
      <c r="T56" s="60"/>
      <c r="U56" s="61"/>
      <c r="V56" s="62"/>
      <c r="W56" s="63"/>
      <c r="X56" s="60"/>
      <c r="Z56" s="8"/>
    </row>
    <row r="57" spans="1:26" s="64" customFormat="1">
      <c r="A57" s="60"/>
      <c r="B57" s="60"/>
      <c r="C57" s="60"/>
      <c r="D57" s="60"/>
      <c r="E57" s="60"/>
      <c r="F57" s="60"/>
      <c r="G57" s="60"/>
      <c r="H57" s="60"/>
      <c r="I57" s="60"/>
      <c r="J57" s="60"/>
      <c r="K57" s="60"/>
      <c r="L57" s="60"/>
      <c r="M57" s="60"/>
      <c r="N57" s="60"/>
      <c r="O57" s="60"/>
      <c r="P57" s="60"/>
      <c r="Q57" s="60"/>
      <c r="R57" s="60"/>
      <c r="S57" s="60"/>
      <c r="T57" s="60"/>
      <c r="U57" s="61"/>
      <c r="V57" s="62"/>
      <c r="W57" s="63"/>
      <c r="X57" s="60"/>
      <c r="Z57" s="8"/>
    </row>
    <row r="58" spans="1:26" s="64" customFormat="1">
      <c r="A58" s="60"/>
      <c r="B58" s="60"/>
      <c r="C58" s="60"/>
      <c r="D58" s="60"/>
      <c r="E58" s="60"/>
      <c r="F58" s="60"/>
      <c r="G58" s="60"/>
      <c r="H58" s="60"/>
      <c r="I58" s="60"/>
      <c r="J58" s="60"/>
      <c r="K58" s="60"/>
      <c r="L58" s="60"/>
      <c r="M58" s="60"/>
      <c r="N58" s="60"/>
      <c r="O58" s="60"/>
      <c r="P58" s="60"/>
      <c r="Q58" s="60"/>
      <c r="R58" s="60"/>
      <c r="S58" s="60"/>
      <c r="T58" s="60"/>
      <c r="U58" s="61"/>
      <c r="V58" s="62"/>
      <c r="W58" s="63"/>
      <c r="X58" s="60"/>
      <c r="Z58" s="8"/>
    </row>
    <row r="59" spans="1:26" s="64" customFormat="1">
      <c r="A59" s="60"/>
      <c r="B59" s="60"/>
      <c r="C59" s="60"/>
      <c r="D59" s="60"/>
      <c r="E59" s="60"/>
      <c r="F59" s="60"/>
      <c r="G59" s="60"/>
      <c r="H59" s="60"/>
      <c r="I59" s="60"/>
      <c r="J59" s="60"/>
      <c r="K59" s="60"/>
      <c r="L59" s="60"/>
      <c r="M59" s="60"/>
      <c r="N59" s="60"/>
      <c r="O59" s="60"/>
      <c r="P59" s="60"/>
      <c r="Q59" s="60"/>
      <c r="R59" s="60"/>
      <c r="S59" s="60"/>
      <c r="T59" s="60"/>
      <c r="U59" s="61"/>
      <c r="V59" s="62"/>
      <c r="W59" s="63"/>
      <c r="X59" s="60"/>
      <c r="Z59" s="8"/>
    </row>
    <row r="60" spans="1:26" s="64" customFormat="1">
      <c r="A60" s="60"/>
      <c r="B60" s="60"/>
      <c r="C60" s="60"/>
      <c r="D60" s="60"/>
      <c r="E60" s="60"/>
      <c r="F60" s="60"/>
      <c r="G60" s="60"/>
      <c r="H60" s="60"/>
      <c r="I60" s="60"/>
      <c r="J60" s="60"/>
      <c r="K60" s="60"/>
      <c r="L60" s="60"/>
      <c r="M60" s="60"/>
      <c r="N60" s="60"/>
      <c r="O60" s="60"/>
      <c r="P60" s="60"/>
      <c r="Q60" s="60"/>
      <c r="R60" s="60"/>
      <c r="S60" s="60"/>
      <c r="T60" s="60"/>
      <c r="U60" s="61"/>
      <c r="V60" s="62"/>
      <c r="W60" s="63"/>
      <c r="X60" s="60"/>
      <c r="Z60" s="8"/>
    </row>
    <row r="61" spans="1:26" s="64" customFormat="1">
      <c r="B61" s="65"/>
      <c r="U61" s="66"/>
      <c r="V61" s="67"/>
      <c r="W61" s="68"/>
      <c r="Z61" s="8"/>
    </row>
    <row r="62" spans="1:26" s="64" customFormat="1">
      <c r="B62" s="65"/>
      <c r="U62" s="66"/>
      <c r="V62" s="67"/>
      <c r="W62" s="68"/>
      <c r="Z62" s="8"/>
    </row>
    <row r="63" spans="1:26" s="64" customFormat="1">
      <c r="B63" s="65"/>
      <c r="U63" s="66"/>
      <c r="V63" s="67"/>
      <c r="W63" s="68"/>
      <c r="Z63" s="8"/>
    </row>
    <row r="64" spans="1:26" s="64" customFormat="1">
      <c r="B64" s="65"/>
      <c r="U64" s="66"/>
      <c r="V64" s="67"/>
      <c r="W64" s="68"/>
      <c r="Z64" s="8"/>
    </row>
    <row r="65" spans="2:26" s="64" customFormat="1">
      <c r="B65" s="65"/>
      <c r="U65" s="66"/>
      <c r="V65" s="67"/>
      <c r="W65" s="68"/>
      <c r="Z65" s="8"/>
    </row>
    <row r="66" spans="2:26" s="64" customFormat="1">
      <c r="B66" s="65"/>
      <c r="U66" s="66"/>
      <c r="V66" s="67"/>
      <c r="W66" s="68"/>
      <c r="Z66" s="8"/>
    </row>
    <row r="67" spans="2:26" s="64" customFormat="1">
      <c r="B67" s="65"/>
      <c r="U67" s="66"/>
      <c r="V67" s="67"/>
      <c r="W67" s="68"/>
      <c r="Z67" s="8"/>
    </row>
    <row r="68" spans="2:26" s="64" customFormat="1">
      <c r="B68" s="65"/>
      <c r="U68" s="66"/>
      <c r="V68" s="67"/>
      <c r="W68" s="68"/>
      <c r="Z68" s="8"/>
    </row>
    <row r="69" spans="2:26" s="64" customFormat="1">
      <c r="B69" s="65"/>
      <c r="U69" s="66"/>
      <c r="V69" s="67"/>
      <c r="W69" s="68"/>
      <c r="Z69" s="8"/>
    </row>
    <row r="70" spans="2:26" s="64" customFormat="1">
      <c r="B70" s="65"/>
      <c r="U70" s="66"/>
      <c r="V70" s="67"/>
      <c r="W70" s="68"/>
      <c r="Z70" s="8"/>
    </row>
    <row r="71" spans="2:26" s="64" customFormat="1">
      <c r="B71" s="65"/>
      <c r="U71" s="66"/>
      <c r="V71" s="67"/>
      <c r="W71" s="68"/>
      <c r="Z71" s="8"/>
    </row>
    <row r="72" spans="2:26" s="64" customFormat="1">
      <c r="B72" s="65"/>
      <c r="U72" s="66"/>
      <c r="V72" s="67"/>
      <c r="W72" s="68"/>
      <c r="Z72" s="8"/>
    </row>
    <row r="73" spans="2:26" s="64" customFormat="1">
      <c r="B73" s="65"/>
      <c r="U73" s="66"/>
      <c r="V73" s="67"/>
      <c r="W73" s="68"/>
      <c r="Z73" s="8"/>
    </row>
    <row r="74" spans="2:26" s="64" customFormat="1">
      <c r="B74" s="65"/>
      <c r="U74" s="66"/>
      <c r="V74" s="67"/>
      <c r="W74" s="68"/>
      <c r="Z74" s="8"/>
    </row>
    <row r="75" spans="2:26" s="64" customFormat="1">
      <c r="B75" s="65"/>
      <c r="U75" s="66"/>
      <c r="V75" s="67"/>
      <c r="W75" s="68"/>
      <c r="Z75" s="8"/>
    </row>
    <row r="76" spans="2:26" s="64" customFormat="1">
      <c r="B76" s="65"/>
      <c r="U76" s="66"/>
      <c r="V76" s="67"/>
      <c r="W76" s="68"/>
      <c r="Z76" s="8"/>
    </row>
    <row r="77" spans="2:26" s="64" customFormat="1">
      <c r="B77" s="65"/>
      <c r="U77" s="66"/>
      <c r="V77" s="67"/>
      <c r="W77" s="68"/>
      <c r="Z77" s="8"/>
    </row>
    <row r="78" spans="2:26" s="64" customFormat="1">
      <c r="B78" s="65"/>
      <c r="U78" s="66"/>
      <c r="V78" s="67"/>
      <c r="W78" s="68"/>
      <c r="Z78" s="8"/>
    </row>
    <row r="79" spans="2:26" s="64" customFormat="1">
      <c r="B79" s="65"/>
      <c r="U79" s="66"/>
      <c r="V79" s="67"/>
      <c r="W79" s="68"/>
      <c r="Z79" s="8"/>
    </row>
    <row r="80" spans="2:26" s="64" customFormat="1">
      <c r="B80" s="65"/>
      <c r="U80" s="66"/>
      <c r="V80" s="67"/>
      <c r="W80" s="68"/>
      <c r="Z80" s="8"/>
    </row>
    <row r="81" spans="2:26" s="64" customFormat="1">
      <c r="B81" s="65"/>
      <c r="U81" s="66"/>
      <c r="V81" s="67"/>
      <c r="W81" s="68"/>
      <c r="Z81" s="8"/>
    </row>
    <row r="82" spans="2:26" s="64" customFormat="1">
      <c r="B82" s="65"/>
      <c r="U82" s="66"/>
      <c r="V82" s="67"/>
      <c r="W82" s="68"/>
      <c r="Z82" s="8"/>
    </row>
    <row r="83" spans="2:26" s="64" customFormat="1">
      <c r="B83" s="65"/>
      <c r="U83" s="66"/>
      <c r="V83" s="67"/>
      <c r="W83" s="68"/>
      <c r="Z83" s="8"/>
    </row>
    <row r="84" spans="2:26" s="64" customFormat="1">
      <c r="B84" s="65"/>
      <c r="U84" s="66"/>
      <c r="V84" s="67"/>
      <c r="W84" s="68"/>
      <c r="Z84" s="8"/>
    </row>
    <row r="85" spans="2:26" s="64" customFormat="1">
      <c r="B85" s="65"/>
      <c r="U85" s="66"/>
      <c r="V85" s="67"/>
      <c r="W85" s="68"/>
      <c r="Z85" s="8"/>
    </row>
    <row r="86" spans="2:26" s="64" customFormat="1">
      <c r="B86" s="65"/>
      <c r="U86" s="66"/>
      <c r="V86" s="67"/>
      <c r="W86" s="68"/>
      <c r="Z86" s="8"/>
    </row>
    <row r="87" spans="2:26" s="64" customFormat="1">
      <c r="B87" s="65"/>
      <c r="U87" s="66"/>
      <c r="V87" s="67"/>
      <c r="W87" s="68"/>
      <c r="Z87" s="8"/>
    </row>
    <row r="88" spans="2:26" s="64" customFormat="1">
      <c r="B88" s="65"/>
      <c r="U88" s="66"/>
      <c r="V88" s="67"/>
      <c r="W88" s="68"/>
      <c r="Z88" s="8"/>
    </row>
    <row r="89" spans="2:26" s="64" customFormat="1">
      <c r="B89" s="65"/>
      <c r="U89" s="66"/>
      <c r="V89" s="67"/>
      <c r="W89" s="68"/>
      <c r="Z89" s="8"/>
    </row>
    <row r="90" spans="2:26" s="64" customFormat="1">
      <c r="B90" s="65"/>
      <c r="U90" s="66"/>
      <c r="V90" s="67"/>
      <c r="W90" s="68"/>
      <c r="Z90" s="8"/>
    </row>
    <row r="91" spans="2:26" s="64" customFormat="1">
      <c r="B91" s="65"/>
      <c r="U91" s="66"/>
      <c r="V91" s="67"/>
      <c r="W91" s="68"/>
      <c r="Z91" s="8"/>
    </row>
    <row r="92" spans="2:26" s="64" customFormat="1">
      <c r="B92" s="65"/>
      <c r="U92" s="66"/>
      <c r="V92" s="67"/>
      <c r="W92" s="68"/>
      <c r="Z92" s="8"/>
    </row>
    <row r="93" spans="2:26" s="64" customFormat="1">
      <c r="B93" s="65"/>
      <c r="U93" s="66"/>
      <c r="V93" s="67"/>
      <c r="W93" s="68"/>
      <c r="Z93" s="8"/>
    </row>
    <row r="94" spans="2:26" s="64" customFormat="1">
      <c r="B94" s="65"/>
      <c r="U94" s="66"/>
      <c r="V94" s="67"/>
      <c r="W94" s="68"/>
      <c r="Z94" s="8"/>
    </row>
    <row r="95" spans="2:26" s="64" customFormat="1">
      <c r="B95" s="65"/>
      <c r="U95" s="66"/>
      <c r="V95" s="67"/>
      <c r="W95" s="68"/>
      <c r="Z95" s="8"/>
    </row>
    <row r="96" spans="2:26" s="64" customFormat="1">
      <c r="B96" s="65"/>
      <c r="U96" s="66"/>
      <c r="V96" s="67"/>
      <c r="W96" s="68"/>
      <c r="Z96" s="8"/>
    </row>
    <row r="97" spans="2:26" s="64" customFormat="1">
      <c r="B97" s="65"/>
      <c r="U97" s="66"/>
      <c r="V97" s="67"/>
      <c r="W97" s="68"/>
      <c r="Z97" s="8"/>
    </row>
    <row r="98" spans="2:26" s="64" customFormat="1">
      <c r="B98" s="65"/>
      <c r="U98" s="66"/>
      <c r="V98" s="67"/>
      <c r="W98" s="68"/>
      <c r="Z98" s="8"/>
    </row>
    <row r="99" spans="2:26" s="64" customFormat="1">
      <c r="B99" s="65"/>
      <c r="U99" s="66"/>
      <c r="V99" s="67"/>
      <c r="W99" s="68"/>
      <c r="Z99" s="8"/>
    </row>
    <row r="100" spans="2:26" s="64" customFormat="1">
      <c r="B100" s="65"/>
      <c r="U100" s="66"/>
      <c r="V100" s="67"/>
      <c r="W100" s="68"/>
      <c r="Z100" s="8"/>
    </row>
    <row r="101" spans="2:26" s="64" customFormat="1">
      <c r="B101" s="65"/>
      <c r="U101" s="66"/>
      <c r="V101" s="67"/>
      <c r="W101" s="68"/>
      <c r="Z101" s="8"/>
    </row>
    <row r="102" spans="2:26" s="64" customFormat="1">
      <c r="B102" s="65"/>
      <c r="U102" s="66"/>
      <c r="V102" s="67"/>
      <c r="W102" s="68"/>
      <c r="Z102" s="8"/>
    </row>
    <row r="103" spans="2:26" s="64" customFormat="1">
      <c r="B103" s="65"/>
      <c r="U103" s="66"/>
      <c r="V103" s="67"/>
      <c r="W103" s="68"/>
      <c r="Z103" s="8"/>
    </row>
    <row r="104" spans="2:26" s="64" customFormat="1">
      <c r="B104" s="65"/>
      <c r="U104" s="66"/>
      <c r="V104" s="67"/>
      <c r="W104" s="68"/>
      <c r="Z104" s="8"/>
    </row>
    <row r="105" spans="2:26" s="64" customFormat="1">
      <c r="B105" s="65"/>
      <c r="U105" s="66"/>
      <c r="V105" s="67"/>
      <c r="W105" s="68"/>
      <c r="Z105" s="8"/>
    </row>
    <row r="106" spans="2:26" s="64" customFormat="1">
      <c r="B106" s="65"/>
      <c r="U106" s="66"/>
      <c r="V106" s="67"/>
      <c r="W106" s="68"/>
      <c r="Z106" s="8"/>
    </row>
    <row r="107" spans="2:26" s="64" customFormat="1">
      <c r="B107" s="65"/>
      <c r="U107" s="66"/>
      <c r="V107" s="67"/>
      <c r="W107" s="68"/>
      <c r="Z107" s="8"/>
    </row>
    <row r="108" spans="2:26" s="64" customFormat="1">
      <c r="B108" s="65"/>
      <c r="U108" s="66"/>
      <c r="V108" s="67"/>
      <c r="W108" s="68"/>
      <c r="Z108" s="8"/>
    </row>
    <row r="109" spans="2:26" s="64" customFormat="1">
      <c r="B109" s="65"/>
      <c r="U109" s="66"/>
      <c r="V109" s="67"/>
      <c r="W109" s="68"/>
      <c r="Z109" s="8"/>
    </row>
    <row r="110" spans="2:26" s="64" customFormat="1">
      <c r="B110" s="65"/>
      <c r="U110" s="66"/>
      <c r="V110" s="67"/>
      <c r="W110" s="68"/>
      <c r="Z110" s="8"/>
    </row>
    <row r="111" spans="2:26" s="64" customFormat="1">
      <c r="B111" s="65"/>
      <c r="U111" s="66"/>
      <c r="V111" s="67"/>
      <c r="W111" s="68"/>
      <c r="Z111" s="8"/>
    </row>
    <row r="112" spans="2:26" s="64" customFormat="1">
      <c r="B112" s="65"/>
      <c r="U112" s="66"/>
      <c r="V112" s="67"/>
      <c r="W112" s="68"/>
      <c r="Z112" s="8"/>
    </row>
    <row r="113" spans="2:26" s="64" customFormat="1">
      <c r="B113" s="65"/>
      <c r="U113" s="66"/>
      <c r="V113" s="67"/>
      <c r="W113" s="68"/>
      <c r="Z113" s="8"/>
    </row>
    <row r="114" spans="2:26" s="64" customFormat="1">
      <c r="B114" s="65"/>
      <c r="U114" s="66"/>
      <c r="V114" s="67"/>
      <c r="W114" s="68"/>
      <c r="Z114" s="8"/>
    </row>
    <row r="115" spans="2:26" s="64" customFormat="1">
      <c r="B115" s="65"/>
      <c r="U115" s="66"/>
      <c r="V115" s="67"/>
      <c r="W115" s="68"/>
      <c r="Z115" s="8"/>
    </row>
    <row r="116" spans="2:26" s="64" customFormat="1">
      <c r="B116" s="65"/>
      <c r="U116" s="66"/>
      <c r="V116" s="67"/>
      <c r="W116" s="68"/>
      <c r="Z116" s="8"/>
    </row>
    <row r="117" spans="2:26" s="64" customFormat="1">
      <c r="B117" s="65"/>
      <c r="U117" s="66"/>
      <c r="V117" s="67"/>
      <c r="W117" s="68"/>
      <c r="Z117" s="8"/>
    </row>
    <row r="118" spans="2:26" s="64" customFormat="1">
      <c r="B118" s="65"/>
      <c r="U118" s="66"/>
      <c r="V118" s="67"/>
      <c r="W118" s="68"/>
      <c r="Z118" s="8"/>
    </row>
    <row r="119" spans="2:26" s="64" customFormat="1">
      <c r="B119" s="65"/>
      <c r="U119" s="66"/>
      <c r="V119" s="67"/>
      <c r="W119" s="68"/>
      <c r="Z119" s="8"/>
    </row>
    <row r="120" spans="2:26" s="64" customFormat="1">
      <c r="B120" s="65"/>
      <c r="U120" s="66"/>
      <c r="V120" s="67"/>
      <c r="W120" s="68"/>
      <c r="Z120" s="8"/>
    </row>
    <row r="121" spans="2:26" s="64" customFormat="1">
      <c r="B121" s="65"/>
      <c r="U121" s="66"/>
      <c r="V121" s="67"/>
      <c r="W121" s="68"/>
      <c r="Z121" s="8"/>
    </row>
    <row r="122" spans="2:26" s="64" customFormat="1">
      <c r="B122" s="65"/>
      <c r="U122" s="66"/>
      <c r="V122" s="67"/>
      <c r="W122" s="68"/>
      <c r="Z122" s="8"/>
    </row>
    <row r="123" spans="2:26" s="64" customFormat="1">
      <c r="B123" s="65"/>
      <c r="U123" s="66"/>
      <c r="V123" s="67"/>
      <c r="W123" s="68"/>
      <c r="Z123" s="8"/>
    </row>
    <row r="124" spans="2:26" s="64" customFormat="1">
      <c r="B124" s="65"/>
      <c r="U124" s="66"/>
      <c r="V124" s="67"/>
      <c r="W124" s="68"/>
      <c r="Z124" s="8"/>
    </row>
    <row r="125" spans="2:26" s="64" customFormat="1">
      <c r="B125" s="65"/>
      <c r="U125" s="66"/>
      <c r="V125" s="67"/>
      <c r="W125" s="68"/>
      <c r="Z125" s="8"/>
    </row>
    <row r="126" spans="2:26" s="64" customFormat="1">
      <c r="B126" s="65"/>
      <c r="U126" s="66"/>
      <c r="V126" s="67"/>
      <c r="W126" s="68"/>
      <c r="Z126" s="8"/>
    </row>
    <row r="127" spans="2:26" s="64" customFormat="1">
      <c r="B127" s="65"/>
      <c r="U127" s="66"/>
      <c r="V127" s="67"/>
      <c r="W127" s="68"/>
      <c r="Z127" s="8"/>
    </row>
    <row r="128" spans="2:26" s="64" customFormat="1">
      <c r="B128" s="65"/>
      <c r="U128" s="66"/>
      <c r="V128" s="67"/>
      <c r="W128" s="68"/>
      <c r="Z128" s="8"/>
    </row>
    <row r="129" spans="2:26" s="64" customFormat="1">
      <c r="B129" s="65"/>
      <c r="U129" s="66"/>
      <c r="V129" s="67"/>
      <c r="W129" s="68"/>
      <c r="Z129" s="8"/>
    </row>
    <row r="130" spans="2:26" s="64" customFormat="1">
      <c r="B130" s="65"/>
      <c r="U130" s="66"/>
      <c r="V130" s="67"/>
      <c r="W130" s="68"/>
      <c r="Z130" s="8"/>
    </row>
    <row r="131" spans="2:26" s="64" customFormat="1">
      <c r="B131" s="65"/>
      <c r="U131" s="66"/>
      <c r="V131" s="67"/>
      <c r="W131" s="68"/>
      <c r="Z131" s="8"/>
    </row>
    <row r="132" spans="2:26" s="64" customFormat="1">
      <c r="B132" s="65"/>
      <c r="U132" s="66"/>
      <c r="V132" s="67"/>
      <c r="W132" s="68"/>
      <c r="Z132" s="8"/>
    </row>
    <row r="133" spans="2:26" s="64" customFormat="1">
      <c r="B133" s="65"/>
      <c r="U133" s="66"/>
      <c r="V133" s="67"/>
      <c r="W133" s="68"/>
      <c r="Z133" s="8"/>
    </row>
    <row r="134" spans="2:26" s="64" customFormat="1">
      <c r="B134" s="65"/>
      <c r="U134" s="66"/>
      <c r="V134" s="67"/>
      <c r="W134" s="68"/>
      <c r="Z134" s="8"/>
    </row>
    <row r="135" spans="2:26" s="64" customFormat="1">
      <c r="B135" s="65"/>
      <c r="U135" s="66"/>
      <c r="V135" s="67"/>
      <c r="W135" s="68"/>
      <c r="Z135" s="8"/>
    </row>
    <row r="136" spans="2:26" s="64" customFormat="1">
      <c r="B136" s="65"/>
      <c r="U136" s="66"/>
      <c r="V136" s="67"/>
      <c r="W136" s="68"/>
      <c r="Z136" s="8"/>
    </row>
    <row r="137" spans="2:26" s="64" customFormat="1">
      <c r="B137" s="65"/>
      <c r="U137" s="66"/>
      <c r="V137" s="67"/>
      <c r="W137" s="68"/>
      <c r="Z137" s="8"/>
    </row>
    <row r="138" spans="2:26" s="64" customFormat="1">
      <c r="B138" s="65"/>
      <c r="U138" s="66"/>
      <c r="V138" s="67"/>
      <c r="W138" s="68"/>
      <c r="Z138" s="8"/>
    </row>
    <row r="139" spans="2:26" s="64" customFormat="1">
      <c r="B139" s="65"/>
      <c r="U139" s="66"/>
      <c r="V139" s="67"/>
      <c r="W139" s="68"/>
      <c r="Z139" s="8"/>
    </row>
    <row r="140" spans="2:26" s="64" customFormat="1">
      <c r="B140" s="65"/>
      <c r="U140" s="66"/>
      <c r="V140" s="67"/>
      <c r="W140" s="68"/>
      <c r="Z140" s="8"/>
    </row>
    <row r="141" spans="2:26" s="64" customFormat="1">
      <c r="B141" s="65"/>
      <c r="U141" s="66"/>
      <c r="V141" s="67"/>
      <c r="W141" s="68"/>
      <c r="Z141" s="8"/>
    </row>
    <row r="142" spans="2:26" s="64" customFormat="1">
      <c r="B142" s="65"/>
      <c r="U142" s="66"/>
      <c r="V142" s="67"/>
      <c r="W142" s="68"/>
      <c r="Z142" s="8"/>
    </row>
    <row r="143" spans="2:26" s="64" customFormat="1">
      <c r="B143" s="65"/>
      <c r="U143" s="66"/>
      <c r="V143" s="67"/>
      <c r="W143" s="68"/>
      <c r="Z143" s="8"/>
    </row>
    <row r="144" spans="2:26" s="64" customFormat="1">
      <c r="B144" s="65"/>
      <c r="U144" s="66"/>
      <c r="V144" s="67"/>
      <c r="W144" s="68"/>
      <c r="Z144" s="8"/>
    </row>
    <row r="145" spans="2:26" s="64" customFormat="1">
      <c r="B145" s="65"/>
      <c r="U145" s="66"/>
      <c r="V145" s="67"/>
      <c r="W145" s="68"/>
      <c r="Z145" s="8"/>
    </row>
    <row r="146" spans="2:26" s="64" customFormat="1">
      <c r="B146" s="65"/>
      <c r="U146" s="66"/>
      <c r="V146" s="67"/>
      <c r="W146" s="68"/>
      <c r="Z146" s="8"/>
    </row>
    <row r="147" spans="2:26" s="64" customFormat="1">
      <c r="B147" s="65"/>
      <c r="U147" s="66"/>
      <c r="V147" s="67"/>
      <c r="W147" s="68"/>
      <c r="Z147" s="8"/>
    </row>
    <row r="148" spans="2:26" s="64" customFormat="1">
      <c r="B148" s="65"/>
      <c r="U148" s="66"/>
      <c r="V148" s="67"/>
      <c r="W148" s="68"/>
      <c r="Z148" s="8"/>
    </row>
    <row r="149" spans="2:26" s="64" customFormat="1">
      <c r="B149" s="65"/>
      <c r="U149" s="66"/>
      <c r="V149" s="67"/>
      <c r="W149" s="68"/>
      <c r="Z149" s="8"/>
    </row>
    <row r="150" spans="2:26" s="64" customFormat="1">
      <c r="B150" s="65"/>
      <c r="U150" s="66"/>
      <c r="V150" s="67"/>
      <c r="W150" s="68"/>
      <c r="Z150" s="8"/>
    </row>
    <row r="151" spans="2:26" s="64" customFormat="1">
      <c r="B151" s="65"/>
      <c r="U151" s="66"/>
      <c r="V151" s="67"/>
      <c r="W151" s="68"/>
      <c r="Z151" s="8"/>
    </row>
    <row r="152" spans="2:26" s="64" customFormat="1">
      <c r="B152" s="65"/>
      <c r="U152" s="66"/>
      <c r="V152" s="67"/>
      <c r="W152" s="68"/>
      <c r="Z152" s="8"/>
    </row>
    <row r="153" spans="2:26" s="64" customFormat="1">
      <c r="B153" s="65"/>
      <c r="U153" s="66"/>
      <c r="V153" s="67"/>
      <c r="W153" s="68"/>
      <c r="Z153" s="8"/>
    </row>
    <row r="154" spans="2:26" s="64" customFormat="1">
      <c r="B154" s="65"/>
      <c r="U154" s="66"/>
      <c r="V154" s="67"/>
      <c r="W154" s="68"/>
      <c r="Z154" s="8"/>
    </row>
    <row r="155" spans="2:26" s="64" customFormat="1">
      <c r="B155" s="65"/>
      <c r="U155" s="66"/>
      <c r="V155" s="67"/>
      <c r="W155" s="68"/>
      <c r="Z155" s="8"/>
    </row>
    <row r="156" spans="2:26" s="64" customFormat="1">
      <c r="B156" s="65"/>
      <c r="U156" s="66"/>
      <c r="V156" s="67"/>
      <c r="W156" s="68"/>
      <c r="Z156" s="8"/>
    </row>
    <row r="157" spans="2:26" s="64" customFormat="1">
      <c r="B157" s="65"/>
      <c r="U157" s="66"/>
      <c r="V157" s="67"/>
      <c r="W157" s="68"/>
      <c r="Z157" s="8"/>
    </row>
    <row r="158" spans="2:26" s="64" customFormat="1">
      <c r="B158" s="65"/>
      <c r="U158" s="66"/>
      <c r="V158" s="67"/>
      <c r="W158" s="68"/>
      <c r="Z158" s="8"/>
    </row>
    <row r="159" spans="2:26" s="64" customFormat="1">
      <c r="B159" s="65"/>
      <c r="U159" s="66"/>
      <c r="V159" s="67"/>
      <c r="W159" s="68"/>
      <c r="Z159" s="8"/>
    </row>
    <row r="160" spans="2:26" s="64" customFormat="1">
      <c r="B160" s="65"/>
      <c r="U160" s="66"/>
      <c r="V160" s="67"/>
      <c r="W160" s="68"/>
      <c r="Z160" s="8"/>
    </row>
    <row r="161" spans="2:26" s="64" customFormat="1">
      <c r="B161" s="65"/>
      <c r="U161" s="66"/>
      <c r="V161" s="67"/>
      <c r="W161" s="68"/>
      <c r="Z161" s="8"/>
    </row>
    <row r="162" spans="2:26" s="64" customFormat="1">
      <c r="B162" s="65"/>
      <c r="U162" s="66"/>
      <c r="V162" s="67"/>
      <c r="W162" s="68"/>
      <c r="Z162" s="8"/>
    </row>
    <row r="163" spans="2:26" s="64" customFormat="1">
      <c r="B163" s="65"/>
      <c r="U163" s="66"/>
      <c r="V163" s="67"/>
      <c r="W163" s="68"/>
      <c r="Z163" s="8"/>
    </row>
    <row r="164" spans="2:26" s="64" customFormat="1">
      <c r="B164" s="65"/>
      <c r="U164" s="66"/>
      <c r="V164" s="67"/>
      <c r="W164" s="68"/>
      <c r="Z164" s="8"/>
    </row>
    <row r="165" spans="2:26" s="64" customFormat="1">
      <c r="B165" s="65"/>
      <c r="U165" s="66"/>
      <c r="V165" s="67"/>
      <c r="W165" s="68"/>
      <c r="Z165" s="8"/>
    </row>
    <row r="166" spans="2:26" s="64" customFormat="1">
      <c r="B166" s="65"/>
      <c r="U166" s="66"/>
      <c r="V166" s="67"/>
      <c r="W166" s="68"/>
      <c r="Z166" s="8"/>
    </row>
    <row r="167" spans="2:26" s="64" customFormat="1">
      <c r="B167" s="65"/>
      <c r="U167" s="66"/>
      <c r="V167" s="67"/>
      <c r="W167" s="68"/>
      <c r="Z167" s="8"/>
    </row>
    <row r="168" spans="2:26" s="64" customFormat="1">
      <c r="B168" s="65"/>
      <c r="U168" s="66"/>
      <c r="V168" s="67"/>
      <c r="W168" s="68"/>
      <c r="Z168" s="8"/>
    </row>
    <row r="169" spans="2:26" s="64" customFormat="1">
      <c r="B169" s="65"/>
      <c r="U169" s="66"/>
      <c r="V169" s="67"/>
      <c r="W169" s="68"/>
      <c r="Z169" s="8"/>
    </row>
    <row r="170" spans="2:26" s="64" customFormat="1">
      <c r="B170" s="65"/>
      <c r="U170" s="66"/>
      <c r="V170" s="67"/>
      <c r="W170" s="68"/>
      <c r="Z170" s="8"/>
    </row>
    <row r="171" spans="2:26" s="64" customFormat="1">
      <c r="B171" s="65"/>
      <c r="U171" s="66"/>
      <c r="V171" s="67"/>
      <c r="W171" s="68"/>
      <c r="Z171" s="8"/>
    </row>
    <row r="172" spans="2:26" s="64" customFormat="1">
      <c r="B172" s="65"/>
      <c r="U172" s="66"/>
      <c r="V172" s="67"/>
      <c r="W172" s="68"/>
      <c r="Z172" s="8"/>
    </row>
    <row r="173" spans="2:26" s="64" customFormat="1">
      <c r="B173" s="65"/>
      <c r="U173" s="66"/>
      <c r="V173" s="67"/>
      <c r="W173" s="68"/>
      <c r="Z173" s="8"/>
    </row>
    <row r="174" spans="2:26" s="64" customFormat="1">
      <c r="B174" s="65"/>
      <c r="U174" s="66"/>
      <c r="V174" s="67"/>
      <c r="W174" s="68"/>
      <c r="Z174" s="8"/>
    </row>
    <row r="175" spans="2:26" s="64" customFormat="1">
      <c r="B175" s="65"/>
      <c r="U175" s="66"/>
      <c r="V175" s="67"/>
      <c r="W175" s="68"/>
      <c r="Z175" s="8"/>
    </row>
    <row r="176" spans="2:26" s="64" customFormat="1">
      <c r="B176" s="65"/>
      <c r="U176" s="66"/>
      <c r="V176" s="67"/>
      <c r="W176" s="68"/>
      <c r="Z176" s="8"/>
    </row>
    <row r="177" spans="2:26" s="64" customFormat="1">
      <c r="B177" s="65"/>
      <c r="U177" s="66"/>
      <c r="V177" s="67"/>
      <c r="W177" s="68"/>
      <c r="Z177" s="8"/>
    </row>
    <row r="178" spans="2:26" s="64" customFormat="1">
      <c r="B178" s="65"/>
      <c r="U178" s="66"/>
      <c r="V178" s="67"/>
      <c r="W178" s="68"/>
      <c r="Z178" s="8"/>
    </row>
    <row r="179" spans="2:26" s="64" customFormat="1">
      <c r="B179" s="65"/>
      <c r="U179" s="66"/>
      <c r="V179" s="67"/>
      <c r="W179" s="68"/>
      <c r="Z179" s="8"/>
    </row>
    <row r="180" spans="2:26" s="64" customFormat="1">
      <c r="B180" s="65"/>
      <c r="U180" s="66"/>
      <c r="V180" s="67"/>
      <c r="W180" s="68"/>
      <c r="Z180" s="8"/>
    </row>
    <row r="181" spans="2:26" s="64" customFormat="1">
      <c r="B181" s="65"/>
      <c r="U181" s="66"/>
      <c r="V181" s="67"/>
      <c r="W181" s="68"/>
      <c r="Z181" s="8"/>
    </row>
    <row r="182" spans="2:26" s="64" customFormat="1">
      <c r="B182" s="65"/>
      <c r="U182" s="66"/>
      <c r="V182" s="67"/>
      <c r="W182" s="68"/>
      <c r="Z182" s="8"/>
    </row>
    <row r="183" spans="2:26" s="64" customFormat="1">
      <c r="B183" s="65"/>
      <c r="U183" s="66"/>
      <c r="V183" s="67"/>
      <c r="W183" s="68"/>
      <c r="Z183" s="8"/>
    </row>
    <row r="184" spans="2:26" s="64" customFormat="1">
      <c r="B184" s="65"/>
      <c r="U184" s="66"/>
      <c r="V184" s="67"/>
      <c r="W184" s="68"/>
      <c r="Z184" s="8"/>
    </row>
    <row r="185" spans="2:26" s="64" customFormat="1">
      <c r="B185" s="65"/>
      <c r="U185" s="66"/>
      <c r="V185" s="67"/>
      <c r="W185" s="68"/>
      <c r="Z185" s="8"/>
    </row>
    <row r="186" spans="2:26" s="64" customFormat="1">
      <c r="B186" s="65"/>
      <c r="U186" s="66"/>
      <c r="V186" s="67"/>
      <c r="W186" s="68"/>
      <c r="Z186" s="8"/>
    </row>
    <row r="187" spans="2:26" s="64" customFormat="1">
      <c r="B187" s="65"/>
      <c r="U187" s="66"/>
      <c r="V187" s="67"/>
      <c r="W187" s="68"/>
      <c r="Z187" s="8"/>
    </row>
    <row r="188" spans="2:26" s="64" customFormat="1">
      <c r="B188" s="65"/>
      <c r="U188" s="66"/>
      <c r="V188" s="67"/>
      <c r="W188" s="68"/>
      <c r="Z188" s="8"/>
    </row>
    <row r="189" spans="2:26" s="64" customFormat="1">
      <c r="B189" s="65"/>
      <c r="U189" s="66"/>
      <c r="V189" s="67"/>
      <c r="W189" s="68"/>
      <c r="Z189" s="8"/>
    </row>
    <row r="190" spans="2:26" s="64" customFormat="1">
      <c r="B190" s="65"/>
      <c r="U190" s="66"/>
      <c r="V190" s="67"/>
      <c r="W190" s="68"/>
      <c r="Z190" s="8"/>
    </row>
    <row r="191" spans="2:26" s="64" customFormat="1">
      <c r="B191" s="65"/>
      <c r="U191" s="66"/>
      <c r="V191" s="67"/>
      <c r="W191" s="68"/>
      <c r="Z191" s="8"/>
    </row>
    <row r="192" spans="2:26" s="64" customFormat="1">
      <c r="B192" s="65"/>
      <c r="U192" s="66"/>
      <c r="V192" s="67"/>
      <c r="W192" s="68"/>
      <c r="Z192" s="8"/>
    </row>
    <row r="193" spans="2:26" s="64" customFormat="1">
      <c r="B193" s="65"/>
      <c r="U193" s="66"/>
      <c r="V193" s="67"/>
      <c r="W193" s="68"/>
      <c r="Z193" s="8"/>
    </row>
    <row r="194" spans="2:26" s="64" customFormat="1">
      <c r="B194" s="65"/>
      <c r="U194" s="66"/>
      <c r="V194" s="67"/>
      <c r="W194" s="68"/>
      <c r="Z194" s="8"/>
    </row>
    <row r="195" spans="2:26" s="64" customFormat="1">
      <c r="B195" s="65"/>
      <c r="U195" s="66"/>
      <c r="V195" s="67"/>
      <c r="W195" s="68"/>
      <c r="Z195" s="8"/>
    </row>
    <row r="196" spans="2:26" s="64" customFormat="1">
      <c r="B196" s="65"/>
      <c r="U196" s="66"/>
      <c r="V196" s="67"/>
      <c r="W196" s="68"/>
      <c r="Z196" s="8"/>
    </row>
    <row r="197" spans="2:26" s="64" customFormat="1">
      <c r="B197" s="65"/>
      <c r="U197" s="66"/>
      <c r="V197" s="67"/>
      <c r="W197" s="68"/>
      <c r="Z197" s="8"/>
    </row>
    <row r="198" spans="2:26" s="64" customFormat="1">
      <c r="B198" s="65"/>
      <c r="U198" s="66"/>
      <c r="V198" s="67"/>
      <c r="W198" s="68"/>
      <c r="Z198" s="8"/>
    </row>
    <row r="199" spans="2:26" s="64" customFormat="1">
      <c r="B199" s="65"/>
      <c r="U199" s="66"/>
      <c r="V199" s="67"/>
      <c r="W199" s="68"/>
      <c r="Z199" s="8"/>
    </row>
    <row r="200" spans="2:26" s="64" customFormat="1">
      <c r="B200" s="65"/>
      <c r="U200" s="66"/>
      <c r="V200" s="67"/>
      <c r="W200" s="68"/>
      <c r="Z200" s="8"/>
    </row>
    <row r="201" spans="2:26" s="64" customFormat="1">
      <c r="B201" s="65"/>
      <c r="U201" s="66"/>
      <c r="V201" s="67"/>
      <c r="W201" s="68"/>
      <c r="Z201" s="8"/>
    </row>
    <row r="202" spans="2:26" s="64" customFormat="1">
      <c r="B202" s="65"/>
      <c r="U202" s="66"/>
      <c r="V202" s="67"/>
      <c r="W202" s="68"/>
      <c r="Z202" s="8"/>
    </row>
    <row r="203" spans="2:26" s="64" customFormat="1">
      <c r="B203" s="65"/>
      <c r="U203" s="66"/>
      <c r="V203" s="67"/>
      <c r="W203" s="68"/>
      <c r="Z203" s="8"/>
    </row>
    <row r="204" spans="2:26" s="64" customFormat="1">
      <c r="B204" s="65"/>
      <c r="U204" s="66"/>
      <c r="V204" s="67"/>
      <c r="W204" s="68"/>
      <c r="Z204" s="8"/>
    </row>
    <row r="205" spans="2:26" s="64" customFormat="1">
      <c r="B205" s="65"/>
      <c r="U205" s="66"/>
      <c r="V205" s="67"/>
      <c r="W205" s="68"/>
      <c r="Z205" s="8"/>
    </row>
    <row r="206" spans="2:26" s="64" customFormat="1">
      <c r="B206" s="65"/>
      <c r="U206" s="66"/>
      <c r="V206" s="67"/>
      <c r="W206" s="68"/>
      <c r="Z206" s="8"/>
    </row>
    <row r="207" spans="2:26" s="64" customFormat="1">
      <c r="B207" s="65"/>
      <c r="U207" s="66"/>
      <c r="V207" s="67"/>
      <c r="W207" s="68"/>
      <c r="Z207" s="8"/>
    </row>
    <row r="208" spans="2:26" s="64" customFormat="1">
      <c r="B208" s="65"/>
      <c r="U208" s="66"/>
      <c r="V208" s="67"/>
      <c r="W208" s="68"/>
      <c r="Z208" s="8"/>
    </row>
    <row r="209" spans="2:26" s="64" customFormat="1">
      <c r="B209" s="65"/>
      <c r="U209" s="66"/>
      <c r="V209" s="67"/>
      <c r="W209" s="68"/>
      <c r="Z209" s="8"/>
    </row>
    <row r="210" spans="2:26" s="64" customFormat="1">
      <c r="B210" s="65"/>
      <c r="U210" s="66"/>
      <c r="V210" s="67"/>
      <c r="W210" s="68"/>
      <c r="Z210" s="8"/>
    </row>
    <row r="211" spans="2:26" s="64" customFormat="1">
      <c r="B211" s="65"/>
      <c r="U211" s="66"/>
      <c r="V211" s="67"/>
      <c r="W211" s="68"/>
      <c r="Z211" s="8"/>
    </row>
    <row r="212" spans="2:26" s="64" customFormat="1">
      <c r="B212" s="65"/>
      <c r="U212" s="66"/>
      <c r="V212" s="67"/>
      <c r="W212" s="68"/>
      <c r="Z212" s="8"/>
    </row>
    <row r="213" spans="2:26" s="64" customFormat="1">
      <c r="B213" s="65"/>
      <c r="U213" s="66"/>
      <c r="V213" s="67"/>
      <c r="W213" s="68"/>
      <c r="Z213" s="8"/>
    </row>
    <row r="214" spans="2:26" s="64" customFormat="1">
      <c r="B214" s="65"/>
      <c r="U214" s="66"/>
      <c r="V214" s="67"/>
      <c r="W214" s="68"/>
      <c r="Z214" s="8"/>
    </row>
    <row r="215" spans="2:26" s="64" customFormat="1">
      <c r="B215" s="65"/>
      <c r="U215" s="66"/>
      <c r="V215" s="67"/>
      <c r="W215" s="68"/>
      <c r="Z215" s="8"/>
    </row>
    <row r="216" spans="2:26" s="64" customFormat="1">
      <c r="B216" s="65"/>
      <c r="U216" s="66"/>
      <c r="V216" s="67"/>
      <c r="W216" s="68"/>
      <c r="Z216" s="8"/>
    </row>
    <row r="217" spans="2:26" s="64" customFormat="1">
      <c r="B217" s="65"/>
      <c r="U217" s="66"/>
      <c r="V217" s="67"/>
      <c r="W217" s="68"/>
      <c r="Z217" s="8"/>
    </row>
    <row r="218" spans="2:26" s="64" customFormat="1">
      <c r="B218" s="65"/>
      <c r="U218" s="66"/>
      <c r="V218" s="67"/>
      <c r="W218" s="68"/>
      <c r="Z218" s="8"/>
    </row>
    <row r="219" spans="2:26" s="64" customFormat="1">
      <c r="B219" s="65"/>
      <c r="U219" s="66"/>
      <c r="V219" s="67"/>
      <c r="W219" s="68"/>
      <c r="Z219" s="8"/>
    </row>
    <row r="220" spans="2:26" s="64" customFormat="1">
      <c r="B220" s="65"/>
      <c r="U220" s="66"/>
      <c r="V220" s="67"/>
      <c r="W220" s="68"/>
      <c r="Z220" s="8"/>
    </row>
    <row r="221" spans="2:26" s="64" customFormat="1">
      <c r="B221" s="65"/>
      <c r="U221" s="66"/>
      <c r="V221" s="67"/>
      <c r="W221" s="68"/>
      <c r="Z221" s="8"/>
    </row>
    <row r="222" spans="2:26" s="64" customFormat="1">
      <c r="B222" s="65"/>
      <c r="U222" s="66"/>
      <c r="V222" s="67"/>
      <c r="W222" s="68"/>
      <c r="Z222" s="8"/>
    </row>
    <row r="223" spans="2:26" s="64" customFormat="1">
      <c r="B223" s="65"/>
      <c r="U223" s="66"/>
      <c r="V223" s="67"/>
      <c r="W223" s="68"/>
      <c r="Z223" s="8"/>
    </row>
    <row r="224" spans="2:26" s="64" customFormat="1">
      <c r="B224" s="65"/>
      <c r="U224" s="66"/>
      <c r="V224" s="67"/>
      <c r="W224" s="68"/>
      <c r="Z224" s="8"/>
    </row>
    <row r="225" spans="2:26" s="64" customFormat="1">
      <c r="B225" s="65"/>
      <c r="U225" s="66"/>
      <c r="V225" s="67"/>
      <c r="W225" s="68"/>
      <c r="Z225" s="8"/>
    </row>
    <row r="226" spans="2:26" s="64" customFormat="1">
      <c r="B226" s="65"/>
      <c r="U226" s="66"/>
      <c r="V226" s="67"/>
      <c r="W226" s="68"/>
      <c r="Z226" s="8"/>
    </row>
    <row r="227" spans="2:26" s="64" customFormat="1">
      <c r="B227" s="65"/>
      <c r="U227" s="66"/>
      <c r="V227" s="67"/>
      <c r="W227" s="68"/>
      <c r="Z227" s="8"/>
    </row>
    <row r="228" spans="2:26" s="64" customFormat="1">
      <c r="B228" s="65"/>
      <c r="U228" s="66"/>
      <c r="V228" s="67"/>
      <c r="W228" s="68"/>
      <c r="Z228" s="8"/>
    </row>
    <row r="229" spans="2:26" s="64" customFormat="1">
      <c r="B229" s="65"/>
      <c r="U229" s="66"/>
      <c r="V229" s="67"/>
      <c r="W229" s="68"/>
      <c r="Z229" s="8"/>
    </row>
    <row r="230" spans="2:26" s="64" customFormat="1">
      <c r="B230" s="65"/>
      <c r="U230" s="66"/>
      <c r="V230" s="67"/>
      <c r="W230" s="68"/>
      <c r="Z230" s="8"/>
    </row>
    <row r="231" spans="2:26" s="64" customFormat="1">
      <c r="B231" s="65"/>
      <c r="U231" s="66"/>
      <c r="V231" s="67"/>
      <c r="W231" s="68"/>
      <c r="Z231" s="8"/>
    </row>
    <row r="232" spans="2:26" s="64" customFormat="1">
      <c r="B232" s="65"/>
      <c r="U232" s="66"/>
      <c r="V232" s="67"/>
      <c r="W232" s="68"/>
      <c r="Z232" s="8"/>
    </row>
    <row r="233" spans="2:26" s="64" customFormat="1">
      <c r="B233" s="65"/>
      <c r="U233" s="66"/>
      <c r="V233" s="67"/>
      <c r="W233" s="68"/>
      <c r="Z233" s="8"/>
    </row>
    <row r="234" spans="2:26" s="64" customFormat="1">
      <c r="B234" s="65"/>
      <c r="U234" s="66"/>
      <c r="V234" s="67"/>
      <c r="W234" s="68"/>
      <c r="Z234" s="8"/>
    </row>
    <row r="235" spans="2:26" s="64" customFormat="1">
      <c r="B235" s="65"/>
      <c r="U235" s="66"/>
      <c r="V235" s="67"/>
      <c r="W235" s="68"/>
      <c r="Z235" s="8"/>
    </row>
    <row r="236" spans="2:26" s="64" customFormat="1">
      <c r="B236" s="65"/>
      <c r="U236" s="66"/>
      <c r="V236" s="67"/>
      <c r="W236" s="68"/>
      <c r="Z236" s="8"/>
    </row>
    <row r="237" spans="2:26" s="64" customFormat="1">
      <c r="B237" s="65"/>
      <c r="U237" s="66"/>
      <c r="V237" s="67"/>
      <c r="W237" s="68"/>
      <c r="Z237" s="8"/>
    </row>
    <row r="238" spans="2:26" s="64" customFormat="1">
      <c r="B238" s="65"/>
      <c r="U238" s="66"/>
      <c r="V238" s="67"/>
      <c r="W238" s="68"/>
      <c r="Z238" s="8"/>
    </row>
    <row r="239" spans="2:26" s="64" customFormat="1">
      <c r="B239" s="65"/>
      <c r="U239" s="66"/>
      <c r="V239" s="67"/>
      <c r="W239" s="68"/>
      <c r="Z239" s="8"/>
    </row>
    <row r="240" spans="2:26" s="64" customFormat="1">
      <c r="B240" s="65"/>
      <c r="U240" s="66"/>
      <c r="V240" s="67"/>
      <c r="W240" s="68"/>
      <c r="Z240" s="8"/>
    </row>
    <row r="241" spans="2:26" s="64" customFormat="1">
      <c r="B241" s="65"/>
      <c r="U241" s="66"/>
      <c r="V241" s="67"/>
      <c r="W241" s="68"/>
      <c r="Z241" s="8"/>
    </row>
    <row r="242" spans="2:26" s="64" customFormat="1">
      <c r="B242" s="65"/>
      <c r="U242" s="66"/>
      <c r="V242" s="67"/>
      <c r="W242" s="68"/>
      <c r="Z242" s="8"/>
    </row>
    <row r="243" spans="2:26" s="64" customFormat="1">
      <c r="B243" s="65"/>
      <c r="U243" s="66"/>
      <c r="V243" s="67"/>
      <c r="W243" s="68"/>
      <c r="Z243" s="8"/>
    </row>
    <row r="244" spans="2:26" s="64" customFormat="1">
      <c r="B244" s="65"/>
      <c r="U244" s="66"/>
      <c r="V244" s="67"/>
      <c r="W244" s="68"/>
      <c r="Z244" s="8"/>
    </row>
    <row r="245" spans="2:26" s="64" customFormat="1">
      <c r="B245" s="65"/>
      <c r="U245" s="66"/>
      <c r="V245" s="67"/>
      <c r="W245" s="68"/>
      <c r="Z245" s="8"/>
    </row>
    <row r="246" spans="2:26" s="64" customFormat="1">
      <c r="B246" s="65"/>
      <c r="U246" s="66"/>
      <c r="V246" s="67"/>
      <c r="W246" s="68"/>
      <c r="Z246" s="8"/>
    </row>
    <row r="247" spans="2:26" s="64" customFormat="1">
      <c r="B247" s="65"/>
      <c r="U247" s="66"/>
      <c r="V247" s="67"/>
      <c r="W247" s="68"/>
      <c r="Z247" s="8"/>
    </row>
    <row r="248" spans="2:26" s="64" customFormat="1">
      <c r="B248" s="65"/>
      <c r="U248" s="66"/>
      <c r="V248" s="67"/>
      <c r="W248" s="68"/>
      <c r="Z248" s="8"/>
    </row>
    <row r="249" spans="2:26" s="64" customFormat="1">
      <c r="B249" s="65"/>
      <c r="U249" s="66"/>
      <c r="V249" s="67"/>
      <c r="W249" s="68"/>
      <c r="Z249" s="8"/>
    </row>
    <row r="250" spans="2:26" s="64" customFormat="1">
      <c r="B250" s="65"/>
      <c r="U250" s="66"/>
      <c r="V250" s="67"/>
      <c r="W250" s="68"/>
      <c r="Z250" s="8"/>
    </row>
    <row r="251" spans="2:26" s="64" customFormat="1">
      <c r="B251" s="65"/>
      <c r="U251" s="66"/>
      <c r="V251" s="67"/>
      <c r="W251" s="68"/>
      <c r="Z251" s="8"/>
    </row>
    <row r="252" spans="2:26" s="64" customFormat="1">
      <c r="B252" s="65"/>
      <c r="U252" s="66"/>
      <c r="V252" s="67"/>
      <c r="W252" s="68"/>
      <c r="Z252" s="8"/>
    </row>
    <row r="253" spans="2:26" s="64" customFormat="1">
      <c r="B253" s="65"/>
      <c r="U253" s="66"/>
      <c r="V253" s="67"/>
      <c r="W253" s="68"/>
      <c r="Z253" s="8"/>
    </row>
    <row r="254" spans="2:26" s="64" customFormat="1">
      <c r="B254" s="65"/>
      <c r="U254" s="66"/>
      <c r="V254" s="67"/>
      <c r="W254" s="68"/>
      <c r="Z254" s="8"/>
    </row>
    <row r="255" spans="2:26" s="64" customFormat="1">
      <c r="B255" s="65"/>
      <c r="U255" s="66"/>
      <c r="V255" s="67"/>
      <c r="W255" s="68"/>
      <c r="Z255" s="8"/>
    </row>
    <row r="256" spans="2:26" s="64" customFormat="1">
      <c r="B256" s="65"/>
      <c r="U256" s="66"/>
      <c r="V256" s="67"/>
      <c r="W256" s="68"/>
      <c r="Z256" s="8"/>
    </row>
    <row r="257" spans="2:26" s="64" customFormat="1">
      <c r="B257" s="65"/>
      <c r="U257" s="66"/>
      <c r="V257" s="67"/>
      <c r="W257" s="68"/>
      <c r="Z257" s="8"/>
    </row>
    <row r="258" spans="2:26" s="64" customFormat="1">
      <c r="B258" s="65"/>
      <c r="U258" s="66"/>
      <c r="V258" s="67"/>
      <c r="W258" s="68"/>
      <c r="Z258" s="8"/>
    </row>
    <row r="259" spans="2:26" s="64" customFormat="1">
      <c r="B259" s="65"/>
      <c r="U259" s="66"/>
      <c r="V259" s="67"/>
      <c r="W259" s="68"/>
      <c r="Z259" s="8"/>
    </row>
    <row r="260" spans="2:26" s="64" customFormat="1">
      <c r="B260" s="65"/>
      <c r="U260" s="66"/>
      <c r="V260" s="67"/>
      <c r="W260" s="68"/>
      <c r="Z260" s="8"/>
    </row>
    <row r="261" spans="2:26" s="64" customFormat="1">
      <c r="B261" s="65"/>
      <c r="U261" s="66"/>
      <c r="V261" s="67"/>
      <c r="W261" s="68"/>
      <c r="Z261" s="8"/>
    </row>
    <row r="262" spans="2:26" s="64" customFormat="1">
      <c r="B262" s="65"/>
      <c r="U262" s="66"/>
      <c r="V262" s="67"/>
      <c r="W262" s="68"/>
      <c r="Z262" s="8"/>
    </row>
    <row r="263" spans="2:26" s="64" customFormat="1">
      <c r="B263" s="65"/>
      <c r="U263" s="66"/>
      <c r="V263" s="67"/>
      <c r="W263" s="68"/>
      <c r="Z263" s="8"/>
    </row>
    <row r="264" spans="2:26" s="64" customFormat="1">
      <c r="B264" s="65"/>
      <c r="U264" s="66"/>
      <c r="V264" s="67"/>
      <c r="W264" s="68"/>
      <c r="Z264" s="8"/>
    </row>
    <row r="265" spans="2:26" s="64" customFormat="1">
      <c r="B265" s="65"/>
      <c r="U265" s="66"/>
      <c r="V265" s="67"/>
      <c r="W265" s="68"/>
      <c r="Z265" s="8"/>
    </row>
    <row r="266" spans="2:26" s="64" customFormat="1">
      <c r="B266" s="65"/>
      <c r="U266" s="66"/>
      <c r="V266" s="67"/>
      <c r="W266" s="68"/>
      <c r="Z266" s="8"/>
    </row>
    <row r="267" spans="2:26" s="64" customFormat="1">
      <c r="B267" s="65"/>
      <c r="U267" s="66"/>
      <c r="V267" s="67"/>
      <c r="W267" s="68"/>
      <c r="Z267" s="8"/>
    </row>
    <row r="268" spans="2:26" s="64" customFormat="1">
      <c r="B268" s="65"/>
      <c r="U268" s="66"/>
      <c r="V268" s="67"/>
      <c r="W268" s="68"/>
      <c r="Z268" s="8"/>
    </row>
    <row r="269" spans="2:26" s="64" customFormat="1">
      <c r="B269" s="65"/>
      <c r="U269" s="66"/>
      <c r="V269" s="67"/>
      <c r="W269" s="68"/>
      <c r="Z269" s="8"/>
    </row>
    <row r="270" spans="2:26" s="64" customFormat="1">
      <c r="B270" s="65"/>
      <c r="U270" s="66"/>
      <c r="V270" s="67"/>
      <c r="W270" s="68"/>
      <c r="Z270" s="8"/>
    </row>
    <row r="271" spans="2:26" s="64" customFormat="1">
      <c r="B271" s="65"/>
      <c r="U271" s="66"/>
      <c r="V271" s="67"/>
      <c r="W271" s="68"/>
      <c r="Z271" s="8"/>
    </row>
    <row r="272" spans="2:26" s="64" customFormat="1">
      <c r="B272" s="65"/>
      <c r="U272" s="66"/>
      <c r="V272" s="67"/>
      <c r="W272" s="68"/>
      <c r="Z272" s="8"/>
    </row>
    <row r="273" spans="2:26" s="64" customFormat="1">
      <c r="B273" s="65"/>
      <c r="U273" s="66"/>
      <c r="V273" s="67"/>
      <c r="W273" s="68"/>
      <c r="Z273" s="8"/>
    </row>
    <row r="274" spans="2:26" s="64" customFormat="1">
      <c r="B274" s="65"/>
      <c r="U274" s="66"/>
      <c r="V274" s="67"/>
      <c r="W274" s="68"/>
      <c r="Z274" s="8"/>
    </row>
    <row r="275" spans="2:26" s="64" customFormat="1">
      <c r="B275" s="65"/>
      <c r="U275" s="66"/>
      <c r="V275" s="67"/>
      <c r="W275" s="68"/>
      <c r="Z275" s="8"/>
    </row>
    <row r="276" spans="2:26" s="64" customFormat="1">
      <c r="B276" s="65"/>
      <c r="U276" s="66"/>
      <c r="V276" s="67"/>
      <c r="W276" s="68"/>
      <c r="Z276" s="8"/>
    </row>
    <row r="277" spans="2:26" s="64" customFormat="1">
      <c r="B277" s="65"/>
      <c r="U277" s="66"/>
      <c r="V277" s="67"/>
      <c r="W277" s="68"/>
      <c r="Z277" s="8"/>
    </row>
    <row r="278" spans="2:26" s="64" customFormat="1">
      <c r="B278" s="65"/>
      <c r="U278" s="66"/>
      <c r="V278" s="67"/>
      <c r="W278" s="68"/>
      <c r="Z278" s="8"/>
    </row>
    <row r="279" spans="2:26" s="64" customFormat="1">
      <c r="B279" s="65"/>
      <c r="U279" s="66"/>
      <c r="V279" s="67"/>
      <c r="W279" s="68"/>
      <c r="Z279" s="8"/>
    </row>
    <row r="280" spans="2:26" s="64" customFormat="1">
      <c r="B280" s="65"/>
      <c r="U280" s="66"/>
      <c r="V280" s="67"/>
      <c r="W280" s="68"/>
      <c r="Z280" s="8"/>
    </row>
    <row r="281" spans="2:26" s="64" customFormat="1">
      <c r="B281" s="65"/>
      <c r="U281" s="66"/>
      <c r="V281" s="67"/>
      <c r="W281" s="68"/>
      <c r="Z281" s="8"/>
    </row>
    <row r="282" spans="2:26" s="64" customFormat="1">
      <c r="B282" s="65"/>
      <c r="U282" s="66"/>
      <c r="V282" s="67"/>
      <c r="W282" s="68"/>
      <c r="Z282" s="8"/>
    </row>
    <row r="283" spans="2:26" s="64" customFormat="1">
      <c r="B283" s="65"/>
      <c r="U283" s="66"/>
      <c r="V283" s="67"/>
      <c r="W283" s="68"/>
      <c r="Z283" s="8"/>
    </row>
    <row r="284" spans="2:26" s="64" customFormat="1">
      <c r="B284" s="65"/>
      <c r="U284" s="66"/>
      <c r="V284" s="67"/>
      <c r="W284" s="68"/>
      <c r="Z284" s="8"/>
    </row>
    <row r="285" spans="2:26" s="64" customFormat="1">
      <c r="B285" s="65"/>
      <c r="U285" s="66"/>
      <c r="V285" s="67"/>
      <c r="W285" s="68"/>
      <c r="Z285" s="8"/>
    </row>
    <row r="286" spans="2:26" s="64" customFormat="1">
      <c r="B286" s="65"/>
      <c r="U286" s="66"/>
      <c r="V286" s="67"/>
      <c r="W286" s="68"/>
      <c r="Z286" s="8"/>
    </row>
    <row r="287" spans="2:26" s="64" customFormat="1">
      <c r="B287" s="65"/>
      <c r="U287" s="66"/>
      <c r="V287" s="67"/>
      <c r="W287" s="68"/>
      <c r="Z287" s="8"/>
    </row>
    <row r="288" spans="2:26" s="64" customFormat="1">
      <c r="B288" s="65"/>
      <c r="U288" s="66"/>
      <c r="V288" s="67"/>
      <c r="W288" s="68"/>
      <c r="Z288" s="8"/>
    </row>
    <row r="289" spans="2:26" s="64" customFormat="1">
      <c r="B289" s="65"/>
      <c r="U289" s="66"/>
      <c r="V289" s="67"/>
      <c r="W289" s="68"/>
      <c r="Z289" s="8"/>
    </row>
    <row r="290" spans="2:26" s="64" customFormat="1">
      <c r="B290" s="65"/>
      <c r="U290" s="66"/>
      <c r="V290" s="67"/>
      <c r="W290" s="68"/>
      <c r="Z290" s="8"/>
    </row>
    <row r="291" spans="2:26" s="64" customFormat="1">
      <c r="B291" s="65"/>
      <c r="U291" s="66"/>
      <c r="V291" s="67"/>
      <c r="W291" s="68"/>
      <c r="Z291" s="8"/>
    </row>
    <row r="292" spans="2:26" s="64" customFormat="1">
      <c r="B292" s="65"/>
      <c r="U292" s="66"/>
      <c r="V292" s="67"/>
      <c r="W292" s="68"/>
      <c r="Z292" s="8"/>
    </row>
    <row r="293" spans="2:26" s="64" customFormat="1">
      <c r="B293" s="65"/>
      <c r="U293" s="66"/>
      <c r="V293" s="67"/>
      <c r="W293" s="68"/>
      <c r="Z293" s="8"/>
    </row>
    <row r="294" spans="2:26" s="64" customFormat="1">
      <c r="B294" s="65"/>
      <c r="U294" s="66"/>
      <c r="V294" s="67"/>
      <c r="W294" s="68"/>
      <c r="Z294" s="8"/>
    </row>
    <row r="295" spans="2:26" s="64" customFormat="1">
      <c r="B295" s="65"/>
      <c r="U295" s="66"/>
      <c r="V295" s="67"/>
      <c r="W295" s="68"/>
      <c r="Z295" s="8"/>
    </row>
    <row r="296" spans="2:26" s="64" customFormat="1">
      <c r="B296" s="65"/>
      <c r="U296" s="66"/>
      <c r="V296" s="67"/>
      <c r="W296" s="68"/>
      <c r="Z296" s="8"/>
    </row>
    <row r="297" spans="2:26" s="64" customFormat="1">
      <c r="B297" s="65"/>
      <c r="U297" s="66"/>
      <c r="V297" s="67"/>
      <c r="W297" s="68"/>
      <c r="Z297" s="8"/>
    </row>
    <row r="298" spans="2:26" s="64" customFormat="1">
      <c r="B298" s="65"/>
      <c r="U298" s="66"/>
      <c r="V298" s="67"/>
      <c r="W298" s="68"/>
      <c r="Z298" s="8"/>
    </row>
    <row r="299" spans="2:26" s="64" customFormat="1">
      <c r="B299" s="65"/>
      <c r="U299" s="66"/>
      <c r="V299" s="67"/>
      <c r="W299" s="68"/>
      <c r="Z299" s="8"/>
    </row>
    <row r="300" spans="2:26" s="64" customFormat="1">
      <c r="B300" s="65"/>
      <c r="U300" s="66"/>
      <c r="V300" s="67"/>
      <c r="W300" s="68"/>
      <c r="Z300" s="8"/>
    </row>
    <row r="301" spans="2:26" s="64" customFormat="1">
      <c r="B301" s="65"/>
      <c r="U301" s="66"/>
      <c r="V301" s="67"/>
      <c r="W301" s="68"/>
      <c r="Z301" s="8"/>
    </row>
    <row r="302" spans="2:26" s="64" customFormat="1">
      <c r="B302" s="65"/>
      <c r="U302" s="66"/>
      <c r="V302" s="67"/>
      <c r="W302" s="68"/>
      <c r="Z302" s="8"/>
    </row>
    <row r="303" spans="2:26" s="64" customFormat="1">
      <c r="B303" s="65"/>
      <c r="U303" s="66"/>
      <c r="V303" s="67"/>
      <c r="W303" s="68"/>
      <c r="Z303" s="8"/>
    </row>
    <row r="304" spans="2:26" s="64" customFormat="1">
      <c r="B304" s="65"/>
      <c r="U304" s="66"/>
      <c r="V304" s="67"/>
      <c r="W304" s="68"/>
      <c r="Z304" s="8"/>
    </row>
    <row r="305" spans="2:26" s="64" customFormat="1">
      <c r="B305" s="65"/>
      <c r="U305" s="66"/>
      <c r="V305" s="67"/>
      <c r="W305" s="68"/>
      <c r="Z305" s="8"/>
    </row>
    <row r="306" spans="2:26" s="64" customFormat="1">
      <c r="B306" s="65"/>
      <c r="U306" s="66"/>
      <c r="V306" s="67"/>
      <c r="W306" s="68"/>
      <c r="Z306" s="8"/>
    </row>
    <row r="307" spans="2:26" s="64" customFormat="1">
      <c r="B307" s="65"/>
      <c r="U307" s="66"/>
      <c r="V307" s="67"/>
      <c r="W307" s="68"/>
      <c r="Z307" s="8"/>
    </row>
    <row r="308" spans="2:26" s="64" customFormat="1">
      <c r="B308" s="65"/>
      <c r="U308" s="66"/>
      <c r="V308" s="67"/>
      <c r="W308" s="68"/>
      <c r="Z308" s="8"/>
    </row>
    <row r="309" spans="2:26" s="64" customFormat="1">
      <c r="B309" s="65"/>
      <c r="U309" s="66"/>
      <c r="V309" s="67"/>
      <c r="W309" s="68"/>
      <c r="Z309" s="8"/>
    </row>
    <row r="310" spans="2:26" s="64" customFormat="1">
      <c r="B310" s="65"/>
      <c r="U310" s="66"/>
      <c r="V310" s="67"/>
      <c r="W310" s="68"/>
      <c r="Z310" s="8"/>
    </row>
    <row r="311" spans="2:26" s="64" customFormat="1">
      <c r="B311" s="65"/>
      <c r="U311" s="66"/>
      <c r="V311" s="67"/>
      <c r="W311" s="68"/>
      <c r="Z311" s="8"/>
    </row>
    <row r="312" spans="2:26" s="64" customFormat="1">
      <c r="B312" s="65"/>
      <c r="U312" s="66"/>
      <c r="V312" s="67"/>
      <c r="W312" s="68"/>
      <c r="Z312" s="8"/>
    </row>
    <row r="313" spans="2:26" s="64" customFormat="1">
      <c r="B313" s="65"/>
      <c r="U313" s="66"/>
      <c r="V313" s="67"/>
      <c r="W313" s="68"/>
      <c r="Z313" s="8"/>
    </row>
    <row r="314" spans="2:26" s="64" customFormat="1">
      <c r="B314" s="65"/>
      <c r="U314" s="66"/>
      <c r="V314" s="67"/>
      <c r="W314" s="68"/>
      <c r="Z314" s="8"/>
    </row>
    <row r="315" spans="2:26" s="64" customFormat="1">
      <c r="B315" s="65"/>
      <c r="U315" s="66"/>
      <c r="V315" s="67"/>
      <c r="W315" s="68"/>
      <c r="Z315" s="8"/>
    </row>
    <row r="316" spans="2:26" s="64" customFormat="1">
      <c r="B316" s="65"/>
      <c r="U316" s="66"/>
      <c r="V316" s="67"/>
      <c r="W316" s="68"/>
      <c r="Z316" s="8"/>
    </row>
  </sheetData>
  <dataConsolidate/>
  <mergeCells count="38">
    <mergeCell ref="N4:N5"/>
    <mergeCell ref="E4:E5"/>
    <mergeCell ref="Y6:Y28"/>
    <mergeCell ref="U3:U5"/>
    <mergeCell ref="F2:U2"/>
    <mergeCell ref="V4:V5"/>
    <mergeCell ref="W4:X4"/>
    <mergeCell ref="Y4:Y5"/>
    <mergeCell ref="V2:Y3"/>
    <mergeCell ref="F4:F5"/>
    <mergeCell ref="G4:G5"/>
    <mergeCell ref="H4:H5"/>
    <mergeCell ref="I4:I5"/>
    <mergeCell ref="J4:J5"/>
    <mergeCell ref="K4:K5"/>
    <mergeCell ref="L4:L5"/>
    <mergeCell ref="M4:M5"/>
    <mergeCell ref="A23:A26"/>
    <mergeCell ref="A27:A28"/>
    <mergeCell ref="A6:A10"/>
    <mergeCell ref="B6:B7"/>
    <mergeCell ref="B8:B9"/>
    <mergeCell ref="S4:S5"/>
    <mergeCell ref="A1:E1"/>
    <mergeCell ref="A2:E3"/>
    <mergeCell ref="A11:A22"/>
    <mergeCell ref="B11:B13"/>
    <mergeCell ref="P3:T3"/>
    <mergeCell ref="T4:T5"/>
    <mergeCell ref="O4:O5"/>
    <mergeCell ref="F3:O3"/>
    <mergeCell ref="P4:P5"/>
    <mergeCell ref="Q4:Q5"/>
    <mergeCell ref="R4:R5"/>
    <mergeCell ref="A4:A5"/>
    <mergeCell ref="B4:B5"/>
    <mergeCell ref="C4:C5"/>
    <mergeCell ref="D4:D5"/>
  </mergeCells>
  <phoneticPr fontId="3" type="noConversion"/>
  <dataValidations count="3">
    <dataValidation type="list" allowBlank="1" showInputMessage="1" showErrorMessage="1" sqref="R6:R9 R16:R22 R24:R28 Q6:Q28 S6:T28 U27:U28 O27:O28">
      <formula1>economico</formula1>
    </dataValidation>
    <dataValidation type="list" allowBlank="1" showInputMessage="1" showErrorMessage="1" sqref="F6:K28">
      <formula1>discrez</formula1>
    </dataValidation>
    <dataValidation type="list" allowBlank="1" showInputMessage="1" showErrorMessage="1" sqref="O6:O26 U6:U26">
      <formula1>esterna</formula1>
    </dataValidation>
  </dataValidations>
  <pageMargins left="0.2" right="0.36000000000000004" top="0.51" bottom="0.32" header="0.51" footer="0.25"/>
  <pageSetup paperSize="9" scale="25" orientation="portrait" horizontalDpi="4294967292" verticalDpi="4294967292"/>
  <headerFooter>
    <oddFooter>Pagina &amp;P</oddFooter>
  </headerFooter>
  <rowBreaks count="1" manualBreakCount="1">
    <brk id="20" max="23" man="1"/>
  </rowBreaks>
  <colBreaks count="1" manualBreakCount="1">
    <brk id="24" max="33" man="1"/>
  </colBreaks>
  <extLst>
    <ext xmlns:mx="http://schemas.microsoft.com/office/mac/excel/2008/main" uri="{64002731-A6B0-56B0-2670-7721B7C09600}">
      <mx:PLV Mode="0" OnePage="0" WScale="6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zoomScale="125" zoomScaleNormal="125" zoomScalePageLayoutView="125" workbookViewId="0">
      <selection activeCell="I11" sqref="I11:I12"/>
    </sheetView>
  </sheetViews>
  <sheetFormatPr baseColWidth="10" defaultColWidth="8.83203125" defaultRowHeight="12" x14ac:dyDescent="0"/>
  <cols>
    <col min="1" max="1" width="50.83203125" customWidth="1"/>
    <col min="2" max="2" width="10.83203125" customWidth="1"/>
    <col min="3" max="3" width="4.83203125" customWidth="1"/>
    <col min="4" max="4" width="50.6640625" customWidth="1"/>
    <col min="5" max="5" width="10.83203125" customWidth="1"/>
    <col min="7" max="8" width="15.83203125" style="16" customWidth="1"/>
    <col min="9" max="9" width="30.6640625" style="16" customWidth="1"/>
  </cols>
  <sheetData>
    <row r="1" spans="1:9" s="1" customFormat="1" ht="86" customHeight="1">
      <c r="A1" s="100" t="s">
        <v>151</v>
      </c>
      <c r="B1" s="100"/>
      <c r="C1" s="100"/>
      <c r="D1" s="100"/>
      <c r="G1" s="5"/>
      <c r="H1" s="5"/>
      <c r="I1" s="5"/>
    </row>
    <row r="2" spans="1:9" ht="13" thickBot="1"/>
    <row r="3" spans="1:9" ht="56" customHeight="1" thickBot="1">
      <c r="A3" s="106" t="s">
        <v>63</v>
      </c>
      <c r="B3" s="107"/>
      <c r="D3" s="106" t="s">
        <v>64</v>
      </c>
      <c r="E3" s="107"/>
      <c r="G3" s="117" t="s">
        <v>139</v>
      </c>
      <c r="H3" s="118"/>
      <c r="I3" s="119"/>
    </row>
    <row r="4" spans="1:9" ht="72" customHeight="1" thickBot="1">
      <c r="A4" s="108" t="s">
        <v>98</v>
      </c>
      <c r="B4" s="109"/>
      <c r="D4" s="104" t="s">
        <v>126</v>
      </c>
      <c r="E4" s="105"/>
      <c r="G4" s="51" t="s">
        <v>141</v>
      </c>
      <c r="H4" s="53" t="s">
        <v>142</v>
      </c>
      <c r="I4" s="41" t="s">
        <v>140</v>
      </c>
    </row>
    <row r="5" spans="1:9" ht="37" thickBot="1">
      <c r="A5" s="6" t="s">
        <v>86</v>
      </c>
      <c r="B5" s="37" t="s">
        <v>87</v>
      </c>
      <c r="D5" s="34" t="s">
        <v>123</v>
      </c>
      <c r="E5" s="37" t="s">
        <v>87</v>
      </c>
      <c r="G5" s="42" t="s">
        <v>143</v>
      </c>
      <c r="H5" s="42" t="s">
        <v>143</v>
      </c>
      <c r="I5" s="42" t="s">
        <v>144</v>
      </c>
    </row>
    <row r="6" spans="1:9" ht="38.25" customHeight="1" thickBot="1">
      <c r="A6" s="6" t="s">
        <v>88</v>
      </c>
      <c r="B6" s="45" t="s">
        <v>89</v>
      </c>
      <c r="D6" s="35" t="s">
        <v>124</v>
      </c>
      <c r="E6" s="38" t="s">
        <v>89</v>
      </c>
      <c r="G6" s="42" t="s">
        <v>143</v>
      </c>
      <c r="H6" s="52" t="s">
        <v>145</v>
      </c>
      <c r="I6" s="115" t="s">
        <v>146</v>
      </c>
    </row>
    <row r="7" spans="1:9" ht="37" thickBot="1">
      <c r="A7" s="6" t="s">
        <v>90</v>
      </c>
      <c r="B7" s="40" t="s">
        <v>91</v>
      </c>
      <c r="D7" s="44" t="s">
        <v>125</v>
      </c>
      <c r="E7" s="40" t="s">
        <v>91</v>
      </c>
      <c r="G7" s="52" t="s">
        <v>145</v>
      </c>
      <c r="H7" s="42" t="s">
        <v>143</v>
      </c>
      <c r="I7" s="115"/>
    </row>
    <row r="8" spans="1:9" ht="25.5" customHeight="1" thickBot="1">
      <c r="B8" s="39"/>
      <c r="G8" s="42" t="s">
        <v>143</v>
      </c>
      <c r="H8" s="47" t="s">
        <v>147</v>
      </c>
      <c r="I8" s="120" t="s">
        <v>148</v>
      </c>
    </row>
    <row r="9" spans="1:9" ht="63" customHeight="1" thickBot="1">
      <c r="A9" s="108" t="s">
        <v>99</v>
      </c>
      <c r="B9" s="109"/>
      <c r="D9" s="104" t="s">
        <v>127</v>
      </c>
      <c r="E9" s="105"/>
      <c r="F9" s="7"/>
      <c r="G9" s="52" t="s">
        <v>145</v>
      </c>
      <c r="H9" s="52" t="s">
        <v>145</v>
      </c>
      <c r="I9" s="121"/>
    </row>
    <row r="10" spans="1:9" ht="73" thickBot="1">
      <c r="A10" s="30" t="s">
        <v>92</v>
      </c>
      <c r="B10" s="37" t="s">
        <v>87</v>
      </c>
      <c r="D10" s="30" t="s">
        <v>128</v>
      </c>
      <c r="E10" s="37" t="s">
        <v>87</v>
      </c>
      <c r="F10" s="8"/>
      <c r="G10" s="47" t="s">
        <v>147</v>
      </c>
      <c r="H10" s="42" t="s">
        <v>143</v>
      </c>
      <c r="I10" s="122"/>
    </row>
    <row r="11" spans="1:9" ht="61" thickBot="1">
      <c r="A11" s="30" t="s">
        <v>93</v>
      </c>
      <c r="B11" s="38" t="s">
        <v>89</v>
      </c>
      <c r="D11" s="30" t="s">
        <v>129</v>
      </c>
      <c r="E11" s="38" t="s">
        <v>89</v>
      </c>
      <c r="F11" s="8"/>
      <c r="G11" s="52" t="s">
        <v>145</v>
      </c>
      <c r="H11" s="47" t="s">
        <v>147</v>
      </c>
      <c r="I11" s="116" t="s">
        <v>149</v>
      </c>
    </row>
    <row r="12" spans="1:9" ht="61" thickBot="1">
      <c r="A12" s="30" t="s">
        <v>94</v>
      </c>
      <c r="B12" s="40" t="s">
        <v>91</v>
      </c>
      <c r="D12" s="30" t="s">
        <v>130</v>
      </c>
      <c r="E12" s="40" t="s">
        <v>91</v>
      </c>
      <c r="F12" s="8"/>
      <c r="G12" s="47" t="s">
        <v>147</v>
      </c>
      <c r="H12" s="52" t="s">
        <v>145</v>
      </c>
      <c r="I12" s="116"/>
    </row>
    <row r="13" spans="1:9" ht="15" thickBot="1">
      <c r="D13" s="113"/>
      <c r="E13" s="114"/>
      <c r="G13" s="47" t="s">
        <v>147</v>
      </c>
      <c r="H13" s="47" t="s">
        <v>147</v>
      </c>
      <c r="I13" s="43" t="s">
        <v>150</v>
      </c>
    </row>
    <row r="14" spans="1:9" ht="48" customHeight="1">
      <c r="A14" s="108" t="s">
        <v>100</v>
      </c>
      <c r="B14" s="109"/>
      <c r="D14" s="104" t="s">
        <v>131</v>
      </c>
      <c r="E14" s="105"/>
    </row>
    <row r="15" spans="1:9" ht="24">
      <c r="A15" s="6" t="s">
        <v>95</v>
      </c>
      <c r="B15" s="37" t="s">
        <v>87</v>
      </c>
      <c r="D15" s="30" t="s">
        <v>132</v>
      </c>
      <c r="E15" s="37" t="s">
        <v>87</v>
      </c>
    </row>
    <row r="16" spans="1:9" ht="24">
      <c r="A16" s="24" t="s">
        <v>96</v>
      </c>
      <c r="B16" s="38" t="s">
        <v>89</v>
      </c>
      <c r="D16" s="30" t="s">
        <v>133</v>
      </c>
      <c r="E16" s="38" t="s">
        <v>89</v>
      </c>
    </row>
    <row r="17" spans="1:9" ht="24">
      <c r="A17" s="33" t="s">
        <v>97</v>
      </c>
      <c r="B17" s="40" t="s">
        <v>91</v>
      </c>
      <c r="D17" s="30" t="s">
        <v>134</v>
      </c>
      <c r="E17" s="40" t="s">
        <v>91</v>
      </c>
    </row>
    <row r="18" spans="1:9">
      <c r="D18" s="114"/>
      <c r="E18" s="114"/>
    </row>
    <row r="19" spans="1:9" ht="66" customHeight="1">
      <c r="A19" s="104" t="s">
        <v>101</v>
      </c>
      <c r="B19" s="105"/>
      <c r="D19" s="104" t="s">
        <v>135</v>
      </c>
      <c r="E19" s="105"/>
    </row>
    <row r="20" spans="1:9" ht="48">
      <c r="A20" s="34" t="s">
        <v>102</v>
      </c>
      <c r="B20" s="37" t="s">
        <v>87</v>
      </c>
      <c r="D20" s="30" t="s">
        <v>136</v>
      </c>
      <c r="E20" s="37" t="s">
        <v>87</v>
      </c>
    </row>
    <row r="21" spans="1:9" ht="48">
      <c r="A21" s="35" t="s">
        <v>103</v>
      </c>
      <c r="B21" s="38" t="s">
        <v>89</v>
      </c>
      <c r="D21" s="32" t="s">
        <v>137</v>
      </c>
      <c r="E21" s="38" t="s">
        <v>89</v>
      </c>
    </row>
    <row r="22" spans="1:9" ht="60">
      <c r="A22" s="36" t="s">
        <v>104</v>
      </c>
      <c r="B22" s="40" t="s">
        <v>91</v>
      </c>
      <c r="D22" s="32" t="s">
        <v>138</v>
      </c>
      <c r="E22" s="40" t="s">
        <v>91</v>
      </c>
    </row>
    <row r="23" spans="1:9">
      <c r="D23" s="31"/>
      <c r="E23" s="31"/>
    </row>
    <row r="24" spans="1:9" ht="55" customHeight="1">
      <c r="A24" s="104" t="s">
        <v>105</v>
      </c>
      <c r="B24" s="105"/>
      <c r="D24" s="22"/>
      <c r="E24" s="22"/>
    </row>
    <row r="25" spans="1:9" ht="60">
      <c r="A25" s="30" t="s">
        <v>106</v>
      </c>
      <c r="B25" s="37" t="s">
        <v>87</v>
      </c>
      <c r="D25" s="22"/>
      <c r="E25" s="22"/>
    </row>
    <row r="26" spans="1:9" ht="60">
      <c r="A26" s="30" t="s">
        <v>157</v>
      </c>
      <c r="B26" s="38" t="s">
        <v>89</v>
      </c>
      <c r="D26" s="22"/>
      <c r="E26" s="22"/>
    </row>
    <row r="27" spans="1:9" ht="48">
      <c r="A27" s="30" t="s">
        <v>158</v>
      </c>
      <c r="B27" s="40" t="s">
        <v>91</v>
      </c>
      <c r="D27" s="22"/>
      <c r="E27" s="22"/>
    </row>
    <row r="28" spans="1:9">
      <c r="D28" s="101"/>
      <c r="E28" s="101"/>
    </row>
    <row r="29" spans="1:9" s="23" customFormat="1" ht="52" customHeight="1">
      <c r="A29" s="104" t="s">
        <v>107</v>
      </c>
      <c r="B29" s="105"/>
      <c r="D29" s="102"/>
      <c r="E29" s="102"/>
      <c r="G29" s="16"/>
      <c r="H29" s="16"/>
      <c r="I29" s="16"/>
    </row>
    <row r="30" spans="1:9" ht="48">
      <c r="A30" s="24" t="s">
        <v>108</v>
      </c>
      <c r="B30" s="37" t="s">
        <v>87</v>
      </c>
      <c r="D30" s="112"/>
      <c r="E30" s="112"/>
    </row>
    <row r="31" spans="1:9" ht="48">
      <c r="A31" s="24" t="s">
        <v>109</v>
      </c>
      <c r="B31" s="38" t="s">
        <v>89</v>
      </c>
      <c r="D31" s="103"/>
      <c r="E31" s="103"/>
    </row>
    <row r="32" spans="1:9" ht="36">
      <c r="A32" s="24" t="s">
        <v>110</v>
      </c>
      <c r="B32" s="40" t="s">
        <v>91</v>
      </c>
      <c r="D32" s="103"/>
      <c r="E32" s="103"/>
    </row>
    <row r="33" spans="1:5" ht="12" customHeight="1">
      <c r="D33" s="103"/>
      <c r="E33" s="103"/>
    </row>
    <row r="34" spans="1:5" ht="71" customHeight="1">
      <c r="A34" s="108" t="s">
        <v>111</v>
      </c>
      <c r="B34" s="109"/>
      <c r="D34" s="103"/>
      <c r="E34" s="103"/>
    </row>
    <row r="35" spans="1:5" ht="36">
      <c r="A35" s="24" t="s">
        <v>112</v>
      </c>
      <c r="B35" s="37" t="s">
        <v>87</v>
      </c>
      <c r="D35" s="103"/>
      <c r="E35" s="103"/>
    </row>
    <row r="36" spans="1:5" ht="24">
      <c r="A36" s="24" t="s">
        <v>113</v>
      </c>
      <c r="B36" s="38" t="s">
        <v>89</v>
      </c>
      <c r="D36" s="103"/>
      <c r="E36" s="103"/>
    </row>
    <row r="37" spans="1:5" ht="12" customHeight="1">
      <c r="A37" s="25" t="s">
        <v>114</v>
      </c>
      <c r="B37" s="40" t="s">
        <v>91</v>
      </c>
      <c r="D37" s="103"/>
      <c r="E37" s="103"/>
    </row>
    <row r="38" spans="1:5">
      <c r="D38" s="101"/>
      <c r="E38" s="101"/>
    </row>
    <row r="39" spans="1:5" ht="57" customHeight="1">
      <c r="A39" s="110" t="s">
        <v>115</v>
      </c>
      <c r="B39" s="111"/>
      <c r="D39" s="101"/>
      <c r="E39" s="101"/>
    </row>
    <row r="40" spans="1:5" ht="36">
      <c r="A40" s="28" t="s">
        <v>116</v>
      </c>
      <c r="B40" s="37" t="s">
        <v>87</v>
      </c>
      <c r="D40" s="101"/>
      <c r="E40" s="101"/>
    </row>
    <row r="41" spans="1:5" ht="24">
      <c r="A41" s="28" t="s">
        <v>117</v>
      </c>
      <c r="B41" s="38" t="s">
        <v>89</v>
      </c>
      <c r="D41" s="101"/>
      <c r="E41" s="101"/>
    </row>
    <row r="42" spans="1:5">
      <c r="A42" s="29" t="s">
        <v>118</v>
      </c>
      <c r="B42" s="40" t="s">
        <v>91</v>
      </c>
      <c r="D42" s="101"/>
      <c r="E42" s="101"/>
    </row>
    <row r="43" spans="1:5">
      <c r="A43" s="26"/>
      <c r="B43" s="27"/>
      <c r="D43" s="22"/>
      <c r="E43" s="22"/>
    </row>
    <row r="44" spans="1:5" ht="51" customHeight="1">
      <c r="A44" s="108" t="s">
        <v>119</v>
      </c>
      <c r="B44" s="109"/>
      <c r="D44" s="22"/>
      <c r="E44" s="22"/>
    </row>
    <row r="45" spans="1:5" ht="36">
      <c r="A45" s="24" t="s">
        <v>122</v>
      </c>
      <c r="B45" s="37" t="s">
        <v>87</v>
      </c>
      <c r="D45" s="22"/>
      <c r="E45" s="22"/>
    </row>
    <row r="46" spans="1:5" ht="36">
      <c r="A46" s="24" t="s">
        <v>120</v>
      </c>
      <c r="B46" s="38" t="s">
        <v>89</v>
      </c>
      <c r="D46" s="22"/>
      <c r="E46" s="22"/>
    </row>
    <row r="47" spans="1:5" ht="36">
      <c r="A47" s="24" t="s">
        <v>121</v>
      </c>
      <c r="B47" s="40" t="s">
        <v>91</v>
      </c>
      <c r="D47" s="22"/>
      <c r="E47" s="22"/>
    </row>
    <row r="48" spans="1:5">
      <c r="A48" s="26"/>
      <c r="B48" s="27"/>
      <c r="D48" s="22"/>
      <c r="E48" s="22"/>
    </row>
    <row r="49" spans="1:5" ht="15" customHeight="1">
      <c r="A49" s="16"/>
      <c r="D49" s="101"/>
      <c r="E49" s="101"/>
    </row>
    <row r="50" spans="1:5">
      <c r="A50" s="16"/>
    </row>
  </sheetData>
  <mergeCells count="32">
    <mergeCell ref="I6:I7"/>
    <mergeCell ref="I11:I12"/>
    <mergeCell ref="D3:E3"/>
    <mergeCell ref="G3:I3"/>
    <mergeCell ref="I8:I10"/>
    <mergeCell ref="A34:B34"/>
    <mergeCell ref="A39:B39"/>
    <mergeCell ref="A44:B44"/>
    <mergeCell ref="D4:E4"/>
    <mergeCell ref="D30:E30"/>
    <mergeCell ref="A9:B9"/>
    <mergeCell ref="D13:E13"/>
    <mergeCell ref="D14:E14"/>
    <mergeCell ref="A14:B14"/>
    <mergeCell ref="D18:E18"/>
    <mergeCell ref="A29:B29"/>
    <mergeCell ref="A1:D1"/>
    <mergeCell ref="D40:E40"/>
    <mergeCell ref="D41:E41"/>
    <mergeCell ref="D42:E42"/>
    <mergeCell ref="D49:E49"/>
    <mergeCell ref="D28:E28"/>
    <mergeCell ref="D29:E29"/>
    <mergeCell ref="D31:E37"/>
    <mergeCell ref="D38:E38"/>
    <mergeCell ref="D39:E39"/>
    <mergeCell ref="A19:B19"/>
    <mergeCell ref="A24:B24"/>
    <mergeCell ref="D19:E19"/>
    <mergeCell ref="A3:B3"/>
    <mergeCell ref="A4:B4"/>
    <mergeCell ref="D9:E9"/>
  </mergeCells>
  <phoneticPr fontId="3" type="noConversion"/>
  <pageMargins left="0.75000000000000011" right="0.75000000000000011" top="1" bottom="1" header="0.5" footer="0.5"/>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risk_assessment_gap_analysis</vt:lpstr>
      <vt:lpstr>Appendice_tab_valut_rischio</vt:lpstr>
    </vt:vector>
  </TitlesOfParts>
  <Company>Studio Legale GTA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Giovanni Tretti</cp:lastModifiedBy>
  <cp:lastPrinted>2020-01-22T11:26:22Z</cp:lastPrinted>
  <dcterms:created xsi:type="dcterms:W3CDTF">2014-01-18T16:26:04Z</dcterms:created>
  <dcterms:modified xsi:type="dcterms:W3CDTF">2020-01-28T15:36:00Z</dcterms:modified>
</cp:coreProperties>
</file>